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++รวมงานบอส\สรุปผลจัดซื้อจัดจ้าง\สรุปจัดซื้อจัดจ้างประจำปีงบประมาณรายจ่าย ปี 68\สรุปรายเดือนปี 68\ข้อมูลดิบไตรมาส 2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Sheet1!$A$6:$I$25</definedName>
    <definedName name="_xlnm.Criteria" localSheetId="0">Sheet1!$A$6:$I$6</definedName>
    <definedName name="_xlnm.Print_Area" localSheetId="0">Sheet1!$A$1:$N$24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<sst xmlns="http://schemas.openxmlformats.org/spreadsheetml/2006/main" count="125" uniqueCount="64">
  <si>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</si>
  <si>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</si>
  <si>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</si>
  <si>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</si>
  <si>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</si>
  <si>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</si>
  <si>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</si>
  <si>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</si>
  <si>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</si>
  <si>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</si>
  <si>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</si>
  <si>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</si>
  <si>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</si>
  <si>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 xml:space="preserve"> ธันวาคม 2567
/2568</t>
  </si>
  <si>
    <t>เป็นผู้ให้เช่าโดยตรง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</si>
  <si>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เดือนกุมภาพันธ์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1 - 28 เดือน กุมภาพันธ์ พ.ศ. 2568</t>
    </r>
  </si>
  <si>
    <t>ขออนุมัติต่ออายุโดเมนเนม 1359.go.th และ 
Comodo Positive SSL Certificate 1359.go.th
จำนวน 1 งาน</t>
  </si>
  <si>
    <t>-บริษัท พีแอนด์ที โฮสติ้ง จำกัด
/1,684.00 บาท</t>
  </si>
  <si>
    <t>4 กุมภาพันธ์ 2568
056/2568</t>
  </si>
  <si>
    <t>ขออนุมัติต่ออายุสมาชิกนิตยสาร Time 
ประจำปีงบประมาณ พ.ศ.2568
จำนวน 1 รายการ</t>
  </si>
  <si>
    <t>-บริษัท แมกกาซีน อินเตอร์เนชั่นแนล (ประเทศไทย) จำกัด
/5,284.00 บาท</t>
  </si>
  <si>
    <t>7 กุมภาพันธ์ 2568
057/2568</t>
  </si>
  <si>
    <t>-นายไชยา เธียรไชย 
/5,000.00 บาท</t>
  </si>
  <si>
    <t>13 กุมภาพันธ์ 2568
062/2568</t>
  </si>
  <si>
    <t>ขออนุมัติจ้างทำตรายาง
จำนวน 13 รายการ</t>
  </si>
  <si>
    <t>-ร้านบุญส่งการช่าง
/3,640.00 บาท</t>
  </si>
  <si>
    <t xml:space="preserve">13 กุมภาพันธ์ 2568
</t>
  </si>
  <si>
    <t>-นายวีรศรุต โนนุช
/14,850.00 บาท</t>
  </si>
  <si>
    <t>14 กุมภาพันธ์ 2568
063/2568</t>
  </si>
  <si>
    <t>21 กุมภาพันธ์ 2568
064/2568</t>
  </si>
  <si>
    <t>ขออนุมัติซื้อวัสดุคอมพิวเตอร์
จำนวน 4 รายการ</t>
  </si>
  <si>
    <t>-บริษัท ดับเบิ้ล เอส.ไอ.ดี ซิสเต็ม จำกัด
/19,998.30 บาท</t>
  </si>
  <si>
    <t>ขออนุมัติวัสดุอุปกรณ์
จำนวน 18 รายการ</t>
  </si>
  <si>
    <t>-ห้างหุ้นส่วนจำกัด บรรณสารสเตชั่นเนอรี
/61,947.65 บาท</t>
  </si>
  <si>
    <t>24 กุมภาพันธ์ 2568
065/2568</t>
  </si>
  <si>
    <t>-นายนิทัศน์ บุญหมั้น
/24,000.00 บาท</t>
  </si>
  <si>
    <t>24 กุมภาพันธ์ 2568
066/2568</t>
  </si>
  <si>
    <t>-นายนิทัศน์ บุญหมั้น
/12,000.00 บาท</t>
  </si>
  <si>
    <t>25 กุมภาพันธ์ 2568
067/2568</t>
  </si>
  <si>
    <t>ขออนุมัติจ้างซ่อมแซมบำรุงรักษาเครื่องปรับอากาศ
จำนวน 1 เครื่อง</t>
  </si>
  <si>
    <t>-บริษัท โกลเด้น แอร์ จำกัด
/3,900.00 บาท</t>
  </si>
  <si>
    <t xml:space="preserve">25 กุมภาพันธ์ 2568
</t>
  </si>
  <si>
    <t>ขออนุมัติจ้างซ่อมเครื่องพิมพ์เลเซอร์สี
จำนวน 1 เครื่อง</t>
  </si>
  <si>
    <t>-บริษัท เอ็กเปอร์ท โซลูชั่น แอนด์ เซอร์วิส จำกัด
/1,498.00 บาท</t>
  </si>
  <si>
    <t xml:space="preserve">20 กุมภาพันธ์ 2568
</t>
  </si>
  <si>
    <t>สัญญาจ้างออกแบบบูธประชาสัมพันธ์ สำหรับการจัดบูธประชาสัมพันธ์ การเป็นเจ้าภาพการประชุมสภาผู้ว่าการธนาคารโลกและกองทุนการเงินระหว่างประเทศ ปี 2569 ของประเทศไทย
จำนวน 1 สัญญา</t>
  </si>
  <si>
    <t>-บริษัท ที เจ แอนด์ พี ครีเอชั่น จำกัด
/449,132.50 บาท</t>
  </si>
  <si>
    <t>สัญญาเลขที่ 22/2568
24 กุมภาพันธ์ 2568</t>
  </si>
  <si>
    <t>สัญญาเลขที่ 24/2568
24 กุมภาพันธ์ 2568</t>
  </si>
  <si>
    <t>สัญญาแก้ไขเพิ่มเติม สํญญาจ้างออกแบบบูธ
ประชาสัมพันธ์ สำหรับการจัดบูธประชาสัมพันธ์ 
การเป็นเจ้าภาพการประชุมสภาผู้ว่าการธนาคารโลกและกองทุนการเงินระหว่างประเทศ ปี 2569 
ของประเทศไทย
จำนวน 1 สัญญา</t>
  </si>
  <si>
    <t>ขออนุมัติจ้างซ่อมเครื่องไมโครคอมพิวเตอร์
จำนวน 1 เครื่อง</t>
  </si>
  <si>
    <t>-บริษัท เอ็กเปอร์ท โซลูชั่น แอนด์ เซอร์วิส จำกัด
/3,167.20 บาท</t>
  </si>
  <si>
    <t>ขออนุมัติซื้อสติ๊กเกอร์กึ่งมันกึ่งด้าน
จำนวน 20 ม้วน</t>
  </si>
  <si>
    <t>-บริษัท เพี แอนด์ พี เซอร์วิส แอนด์ ซัพพลาย จำกัด
/4,280.00 บาท</t>
  </si>
  <si>
    <t>26 กุมภาพันธ์ 2568
068/2568</t>
  </si>
  <si>
    <t>สัญญาจ้างจัดทำต้นแบบกราฟิกประกอบสำหรับ
งานประชาสัมพันธ์และตกแต่งสถานที่ประชุม สำหรับการประชุมประจำปีสภาผู้ว่าการธนาคารโลกและกองทุนการเงินระหว่างประเทศ ปี 2569 
ของประเทศไทย
จำนวน 1 สัญญา</t>
  </si>
  <si>
    <t>สัญญาเลขที่ 23/2568
26 กุมภาพันธ์ 2568</t>
  </si>
  <si>
    <t>-บริษัท เอ็น.ซี.ซ๊.แมนเนจเม้นท์ แอนด์ ดิเวลลอปเม้นท์ จำกัด
/999,915.00 บาท</t>
  </si>
  <si>
    <t>ขออนุมัติซื้อหมึกสำหรับเครื่องพิมพ์เลเซอร์ 
(หมึกของแท้ Original)
จำนวน 13 รายการ</t>
  </si>
  <si>
    <t>10 กุมภาพันธ์ 2568
058/2568
10 กุมภาพันธ์ 2568
059/2568
10 กุมภาพันธ์ 2568
060/2568
10 กุมภาพันธ์ 2568
061/2568</t>
  </si>
  <si>
    <t>-บริษัท ริโก้ (ประเทศไทย) จำกัด
/189,336.50 บาท
-บริษัท เมโทรซิสเต็มส์คอร์ปอเรชั่น จำกัด (มหาชน)
/25,423.20 บาท
-บริษัท เอส ซี ที ซี จำกัด
/33,942.54 บาท
-บริษัท ลีก้า บิสสิเนส จำกัด
/81,320.00 บาท</t>
  </si>
  <si>
    <t>ขออนุมัติจ้างเหมาบริการยานพาหนะประเภท
รถตู้โดยสาร 
จำนวน 2 คัน</t>
  </si>
  <si>
    <t>ขออนุมัต้างเหมาบริการยานพาหนะประเภท
รถตู้โดยสาร เป็นเวลา 3 วัน
จำนวน 1 คัน</t>
  </si>
  <si>
    <t>ขออนุมัต้างเหมาบริการยานพาหนะประเภท
รถตู้โดยสาร เป็นเวลา 3 วัน
จำนวน 2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</si>
</sst>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view="pageBreakPreview" topLeftCell="A7" zoomScale="90" zoomScaleNormal="85" zoomScaleSheetLayoutView="90" workbookViewId="0">
      <selection activeCell="F7" sqref="F7"/>
    </sheetView>
  </sheetViews>
  <sheetFormatPr defaultRowHeight="15" x14ac:dyDescent="0.25"/>
  <cols>
    <col min="1" max="1" width="6" style="4" bestFit="1" customWidth="1"/>
    <col min="2" max="2" width="41.85546875" customWidth="1"/>
    <col min="3" max="3" width="20" customWidth="1"/>
    <col min="4" max="4" width="18.140625" customWidth="1"/>
    <col min="5" max="5" width="15.5703125" customWidth="1"/>
    <col min="6" max="7" width="48.85546875" customWidth="1"/>
    <col min="8" max="8" width="14.140625" style="16" customWidth="1"/>
    <col min="9" max="9" width="23.57031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"/>
      <c r="K1" s="1"/>
      <c r="L1" s="1"/>
      <c r="M1" s="1"/>
      <c r="N1" s="1"/>
    </row>
    <row r="2" spans="1:20" ht="2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"/>
      <c r="K2" s="1"/>
      <c r="L2" s="1"/>
      <c r="M2" s="1"/>
      <c r="N2" s="1"/>
    </row>
    <row r="3" spans="1:20" ht="2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"/>
      <c r="K3" s="1"/>
      <c r="L3" s="1"/>
      <c r="M3" s="1"/>
      <c r="N3" s="1"/>
    </row>
    <row r="4" spans="1:20" ht="21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86.25" customHeight="1" x14ac:dyDescent="0.25">
      <c r="A7" s="5">
        <v>1</v>
      </c>
      <c r="B7" s="6" t="s">
        <v>16</v>
      </c>
      <c r="C7" s="8">
        <v>1684</v>
      </c>
      <c r="D7" s="8">
        <v>1684</v>
      </c>
      <c r="E7" s="5" t="s">
        <v>8</v>
      </c>
      <c r="F7" s="7" t="s">
        <v>17</v>
      </c>
      <c r="G7" s="7" t="s">
        <v>17</v>
      </c>
      <c r="H7" s="14" t="s">
        <v>10</v>
      </c>
      <c r="I7" s="11" t="s">
        <v>18</v>
      </c>
      <c r="J7" s="2"/>
      <c r="K7" s="2"/>
      <c r="L7" s="2"/>
      <c r="M7" s="2"/>
      <c r="T7" s="17" t="s">
        <v>12</v>
      </c>
    </row>
    <row r="8" spans="1:20" s="3" customFormat="1" ht="66" customHeight="1" x14ac:dyDescent="0.25">
      <c r="A8" s="5">
        <v>2</v>
      </c>
      <c r="B8" s="6" t="s">
        <v>19</v>
      </c>
      <c r="C8" s="8">
        <v>5284</v>
      </c>
      <c r="D8" s="8">
        <v>5284</v>
      </c>
      <c r="E8" s="5" t="s">
        <v>8</v>
      </c>
      <c r="F8" s="7" t="s">
        <v>20</v>
      </c>
      <c r="G8" s="7" t="s">
        <v>20</v>
      </c>
      <c r="H8" s="14" t="s">
        <v>10</v>
      </c>
      <c r="I8" s="11" t="s">
        <v>21</v>
      </c>
      <c r="J8" s="2"/>
      <c r="K8" s="2"/>
      <c r="L8" s="2"/>
      <c r="M8" s="2"/>
      <c r="T8" s="17"/>
    </row>
    <row r="9" spans="1:20" s="3" customFormat="1" ht="168" customHeight="1" x14ac:dyDescent="0.25">
      <c r="A9" s="5">
        <v>3</v>
      </c>
      <c r="B9" s="6" t="s">
        <v>58</v>
      </c>
      <c r="C9" s="8">
        <v>415700</v>
      </c>
      <c r="D9" s="8">
        <v>330022.24</v>
      </c>
      <c r="E9" s="5" t="s">
        <v>8</v>
      </c>
      <c r="F9" s="7" t="s">
        <v>60</v>
      </c>
      <c r="G9" s="7" t="s">
        <v>60</v>
      </c>
      <c r="H9" s="14" t="s">
        <v>11</v>
      </c>
      <c r="I9" s="11" t="s">
        <v>59</v>
      </c>
      <c r="J9" s="2"/>
      <c r="K9" s="2"/>
      <c r="L9" s="2"/>
      <c r="M9" s="2"/>
      <c r="T9" s="17"/>
    </row>
    <row r="10" spans="1:20" s="3" customFormat="1" ht="66.75" customHeight="1" x14ac:dyDescent="0.25">
      <c r="A10" s="5">
        <v>4</v>
      </c>
      <c r="B10" s="6" t="s">
        <v>61</v>
      </c>
      <c r="C10" s="8">
        <v>5000</v>
      </c>
      <c r="D10" s="8">
        <v>5000</v>
      </c>
      <c r="E10" s="5" t="s">
        <v>8</v>
      </c>
      <c r="F10" s="7" t="s">
        <v>22</v>
      </c>
      <c r="G10" s="7" t="s">
        <v>22</v>
      </c>
      <c r="H10" s="14" t="s">
        <v>10</v>
      </c>
      <c r="I10" s="11" t="s">
        <v>23</v>
      </c>
      <c r="J10" s="2"/>
      <c r="K10" s="2"/>
      <c r="L10" s="2"/>
      <c r="M10" s="2"/>
      <c r="T10" s="17"/>
    </row>
    <row r="11" spans="1:20" s="3" customFormat="1" ht="46.5" customHeight="1" x14ac:dyDescent="0.25">
      <c r="A11" s="5">
        <v>5</v>
      </c>
      <c r="B11" s="6" t="s">
        <v>24</v>
      </c>
      <c r="C11" s="8">
        <v>3640</v>
      </c>
      <c r="D11" s="8">
        <v>3640</v>
      </c>
      <c r="E11" s="5" t="s">
        <v>8</v>
      </c>
      <c r="F11" s="7" t="s">
        <v>25</v>
      </c>
      <c r="G11" s="7" t="s">
        <v>25</v>
      </c>
      <c r="H11" s="14" t="s">
        <v>10</v>
      </c>
      <c r="I11" s="11" t="s">
        <v>26</v>
      </c>
      <c r="J11" s="2"/>
      <c r="K11" s="2"/>
      <c r="L11" s="2"/>
      <c r="M11" s="2"/>
      <c r="T11" s="17"/>
    </row>
    <row r="12" spans="1:20" s="3" customFormat="1" ht="67.5" customHeight="1" x14ac:dyDescent="0.25">
      <c r="A12" s="5">
        <v>6</v>
      </c>
      <c r="B12" s="6" t="s">
        <v>62</v>
      </c>
      <c r="C12" s="8">
        <v>14850</v>
      </c>
      <c r="D12" s="8">
        <v>14850</v>
      </c>
      <c r="E12" s="5" t="s">
        <v>8</v>
      </c>
      <c r="F12" s="7" t="s">
        <v>27</v>
      </c>
      <c r="G12" s="7" t="s">
        <v>27</v>
      </c>
      <c r="H12" s="14" t="s">
        <v>10</v>
      </c>
      <c r="I12" s="11" t="s">
        <v>28</v>
      </c>
    </row>
    <row r="13" spans="1:20" s="3" customFormat="1" ht="51.75" customHeight="1" x14ac:dyDescent="0.25">
      <c r="A13" s="5">
        <v>7</v>
      </c>
      <c r="B13" s="6" t="s">
        <v>42</v>
      </c>
      <c r="C13" s="8">
        <v>1498</v>
      </c>
      <c r="D13" s="8">
        <v>1498</v>
      </c>
      <c r="E13" s="5" t="s">
        <v>8</v>
      </c>
      <c r="F13" s="7" t="s">
        <v>43</v>
      </c>
      <c r="G13" s="7" t="s">
        <v>43</v>
      </c>
      <c r="H13" s="14" t="s">
        <v>10</v>
      </c>
      <c r="I13" s="11" t="s">
        <v>44</v>
      </c>
    </row>
    <row r="14" spans="1:20" s="3" customFormat="1" ht="49.5" customHeight="1" x14ac:dyDescent="0.25">
      <c r="A14" s="5">
        <v>8</v>
      </c>
      <c r="B14" s="6" t="s">
        <v>30</v>
      </c>
      <c r="C14" s="8">
        <v>28840</v>
      </c>
      <c r="D14" s="8">
        <v>19998.3</v>
      </c>
      <c r="E14" s="5" t="s">
        <v>8</v>
      </c>
      <c r="F14" s="7" t="s">
        <v>31</v>
      </c>
      <c r="G14" s="7" t="s">
        <v>31</v>
      </c>
      <c r="H14" s="14" t="s">
        <v>10</v>
      </c>
      <c r="I14" s="11" t="s">
        <v>29</v>
      </c>
    </row>
    <row r="15" spans="1:20" s="3" customFormat="1" ht="50.25" customHeight="1" x14ac:dyDescent="0.25">
      <c r="A15" s="5">
        <v>9</v>
      </c>
      <c r="B15" s="13" t="s">
        <v>32</v>
      </c>
      <c r="C15" s="8">
        <v>61947.68</v>
      </c>
      <c r="D15" s="8">
        <v>61947.65</v>
      </c>
      <c r="E15" s="5" t="s">
        <v>8</v>
      </c>
      <c r="F15" s="7" t="s">
        <v>33</v>
      </c>
      <c r="G15" s="7" t="s">
        <v>33</v>
      </c>
      <c r="H15" s="14" t="s">
        <v>11</v>
      </c>
      <c r="I15" s="11" t="s">
        <v>34</v>
      </c>
    </row>
    <row r="16" spans="1:20" s="3" customFormat="1" ht="66.75" customHeight="1" x14ac:dyDescent="0.25">
      <c r="A16" s="5">
        <v>10</v>
      </c>
      <c r="B16" s="6" t="s">
        <v>63</v>
      </c>
      <c r="C16" s="8">
        <v>24000</v>
      </c>
      <c r="D16" s="8">
        <v>24000</v>
      </c>
      <c r="E16" s="5" t="s">
        <v>8</v>
      </c>
      <c r="F16" s="7" t="s">
        <v>35</v>
      </c>
      <c r="G16" s="7" t="s">
        <v>35</v>
      </c>
      <c r="H16" s="14" t="s">
        <v>10</v>
      </c>
      <c r="I16" s="11" t="s">
        <v>36</v>
      </c>
    </row>
    <row r="17" spans="1:9" s="3" customFormat="1" ht="121.5" customHeight="1" x14ac:dyDescent="0.25">
      <c r="A17" s="5">
        <v>11</v>
      </c>
      <c r="B17" s="13" t="s">
        <v>45</v>
      </c>
      <c r="C17" s="8">
        <v>449132.5</v>
      </c>
      <c r="D17" s="8">
        <v>449132.5</v>
      </c>
      <c r="E17" s="5" t="s">
        <v>12</v>
      </c>
      <c r="F17" s="7" t="s">
        <v>46</v>
      </c>
      <c r="G17" s="7" t="s">
        <v>46</v>
      </c>
      <c r="H17" s="14" t="s">
        <v>10</v>
      </c>
      <c r="I17" s="11" t="s">
        <v>47</v>
      </c>
    </row>
    <row r="18" spans="1:9" s="3" customFormat="1" ht="132.75" customHeight="1" x14ac:dyDescent="0.25">
      <c r="A18" s="5">
        <v>12</v>
      </c>
      <c r="B18" s="13" t="s">
        <v>49</v>
      </c>
      <c r="C18" s="8">
        <v>449132.5</v>
      </c>
      <c r="D18" s="8">
        <v>449132.5</v>
      </c>
      <c r="E18" s="5" t="s">
        <v>12</v>
      </c>
      <c r="F18" s="7" t="s">
        <v>46</v>
      </c>
      <c r="G18" s="7" t="s">
        <v>46</v>
      </c>
      <c r="H18" s="14" t="s">
        <v>10</v>
      </c>
      <c r="I18" s="11" t="s">
        <v>48</v>
      </c>
    </row>
    <row r="19" spans="1:9" s="3" customFormat="1" ht="69.75" customHeight="1" x14ac:dyDescent="0.25">
      <c r="A19" s="5">
        <v>13</v>
      </c>
      <c r="B19" s="6" t="s">
        <v>62</v>
      </c>
      <c r="C19" s="8">
        <v>12000</v>
      </c>
      <c r="D19" s="8">
        <v>12000</v>
      </c>
      <c r="E19" s="5" t="s">
        <v>8</v>
      </c>
      <c r="F19" s="7" t="s">
        <v>37</v>
      </c>
      <c r="G19" s="7" t="s">
        <v>37</v>
      </c>
      <c r="H19" s="14" t="s">
        <v>10</v>
      </c>
      <c r="I19" s="11" t="s">
        <v>38</v>
      </c>
    </row>
    <row r="20" spans="1:9" s="3" customFormat="1" ht="53.25" customHeight="1" x14ac:dyDescent="0.25">
      <c r="A20" s="5">
        <v>14</v>
      </c>
      <c r="B20" s="13" t="s">
        <v>39</v>
      </c>
      <c r="C20" s="8">
        <v>3900</v>
      </c>
      <c r="D20" s="8">
        <v>3900</v>
      </c>
      <c r="E20" s="5" t="s">
        <v>8</v>
      </c>
      <c r="F20" s="7" t="s">
        <v>40</v>
      </c>
      <c r="G20" s="7" t="s">
        <v>40</v>
      </c>
      <c r="H20" s="14" t="s">
        <v>10</v>
      </c>
      <c r="I20" s="11" t="s">
        <v>41</v>
      </c>
    </row>
    <row r="21" spans="1:9" s="3" customFormat="1" ht="55.5" customHeight="1" x14ac:dyDescent="0.25">
      <c r="A21" s="5">
        <v>15</v>
      </c>
      <c r="B21" s="6" t="s">
        <v>50</v>
      </c>
      <c r="C21" s="8">
        <v>3167.2</v>
      </c>
      <c r="D21" s="8">
        <v>3167.2</v>
      </c>
      <c r="E21" s="5" t="s">
        <v>8</v>
      </c>
      <c r="F21" s="7" t="s">
        <v>51</v>
      </c>
      <c r="G21" s="7" t="s">
        <v>51</v>
      </c>
      <c r="H21" s="14" t="s">
        <v>10</v>
      </c>
      <c r="I21" s="11" t="s">
        <v>41</v>
      </c>
    </row>
    <row r="22" spans="1:9" s="3" customFormat="1" ht="55.5" customHeight="1" x14ac:dyDescent="0.25">
      <c r="A22" s="5">
        <v>16</v>
      </c>
      <c r="B22" s="6" t="s">
        <v>50</v>
      </c>
      <c r="C22" s="8">
        <v>3167.2</v>
      </c>
      <c r="D22" s="8">
        <v>3167.2</v>
      </c>
      <c r="E22" s="5" t="s">
        <v>8</v>
      </c>
      <c r="F22" s="7" t="s">
        <v>51</v>
      </c>
      <c r="G22" s="7" t="s">
        <v>51</v>
      </c>
      <c r="H22" s="14" t="s">
        <v>10</v>
      </c>
      <c r="I22" s="11" t="s">
        <v>41</v>
      </c>
    </row>
    <row r="23" spans="1:9" s="3" customFormat="1" ht="60.75" customHeight="1" x14ac:dyDescent="0.25">
      <c r="A23" s="5">
        <v>17</v>
      </c>
      <c r="B23" s="6" t="s">
        <v>52</v>
      </c>
      <c r="C23" s="8">
        <v>4280</v>
      </c>
      <c r="D23" s="8">
        <v>4280</v>
      </c>
      <c r="E23" s="5" t="s">
        <v>8</v>
      </c>
      <c r="F23" s="7" t="s">
        <v>53</v>
      </c>
      <c r="G23" s="7" t="s">
        <v>53</v>
      </c>
      <c r="H23" s="14" t="s">
        <v>10</v>
      </c>
      <c r="I23" s="11" t="s">
        <v>54</v>
      </c>
    </row>
    <row r="24" spans="1:9" s="3" customFormat="1" ht="132.75" customHeight="1" x14ac:dyDescent="0.25">
      <c r="A24" s="5">
        <v>18</v>
      </c>
      <c r="B24" s="13" t="s">
        <v>55</v>
      </c>
      <c r="C24" s="8">
        <v>999915</v>
      </c>
      <c r="D24" s="8">
        <v>999915</v>
      </c>
      <c r="E24" s="5" t="s">
        <v>12</v>
      </c>
      <c r="F24" s="7" t="s">
        <v>57</v>
      </c>
      <c r="G24" s="7" t="s">
        <v>57</v>
      </c>
      <c r="H24" s="14" t="s">
        <v>10</v>
      </c>
      <c r="I24" s="11" t="s">
        <v>56</v>
      </c>
    </row>
    <row r="25" spans="1:9" s="3" customFormat="1" ht="85.5" hidden="1" customHeight="1" x14ac:dyDescent="0.25">
      <c r="A25" s="5"/>
      <c r="B25" s="13"/>
      <c r="C25" s="8"/>
      <c r="D25" s="8"/>
      <c r="E25" s="5" t="s">
        <v>8</v>
      </c>
      <c r="F25" s="7"/>
      <c r="G25" s="7"/>
      <c r="I25" s="11" t="s">
        <v>13</v>
      </c>
    </row>
  </sheetData>
  <autoFilter ref="A6:I25"/>
  <dataConsolidate/>
  <mergeCells count="1">
    <mergeCell ref="A1:I4"/>
  </mergeCells>
  <dataValidations count="1">
    <dataValidation type="list" allowBlank="1" showInputMessage="1" showErrorMessage="1" sqref="E7:E25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61" fitToHeight="0" orientation="landscape" r:id="rId1"/>
  <rowBreaks count="2" manualBreakCount="2">
    <brk id="16" max="13" man="1"/>
    <brk id="24" max="1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14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2025-03-24T04:55:18Z</cp:lastPrinted>
  <dcterms:created xsi:type="dcterms:W3CDTF">2023-03-27T08:31:05Z</dcterms:created>
  <dcterms:modified xsi:type="dcterms:W3CDTF">2026-03-16T11:39:46Z</dcterms:modified>
</cp:coreProperties>
</file>