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w\Desktop\ข้อมูล OIT\สลข-ครบ\จัดซื้อจัดจ้าง o12-o13\"/>
    </mc:Choice>
  </mc:AlternateContent>
  <xr:revisionPtr revIDLastSave="0" documentId="13_ncr:1_{EB9801F0-9E90-4477-A8C6-E0E9A0C4C609}" xr6:coauthVersionLast="36" xr6:coauthVersionMax="36" xr10:uidLastSave="{00000000-0000-0000-0000-000000000000}"/>
  <bookViews>
    <workbookView xWindow="0" yWindow="0" windowWidth="23595" windowHeight="1000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<sst xmlns="http://schemas.openxmlformats.org/spreadsheetml/2006/main" count="1189" uniqueCount="324">
  <si>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</si>
  <si>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</si>
  <si>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</si>
  <si>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</si>
  <si>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</si>
  <si>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</si>
  <si>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</si>
  <si>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</si>
  <si>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</si>
  <si>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</si>
  <si>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</si>
  <si>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</si>
  <si>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</si>
  <si>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</si>
  <si>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</si>
  <si>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</si>
  <si>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</si>
  <si>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</si>
  <si>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</si>
  <si>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</si>
  <si>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</si>
  <si>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</si>
  <si>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</si>
  <si>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</si>
  <si>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</si>
  <si>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</si>
  <si>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</si>
  <si>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</si>
  <si>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</si>
  <si>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</si>
  <si>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</si>
  <si>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</si>
  <si>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</si>
  <si>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</si>
  <si>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</si>
  <si>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</si>
  <si>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</si>
  <si>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</si>
  <si>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</si>
  <si>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</si>
  <si>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</si>
  <si>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</si>
  <si>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</si>
  <si>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</si>
  <si>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</si>
  <si>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</si>
  <si>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</si>
  <si>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</si>
  <si>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</si>
  <si>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</si>
  <si>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</si>
  <si>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</si>
  <si>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</si>
  <si>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</si>
  <si>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</si>
  <si>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สำนักงานเศรษฐกิจการคลัง</t>
  </si>
  <si>
    <t>พญาไท</t>
  </si>
  <si>
    <t>กรุงเทพ</t>
  </si>
  <si>
    <t>การคลัง</t>
  </si>
  <si>
    <t>กรม</t>
  </si>
  <si>
    <t>67099719084</t>
  </si>
  <si>
    <t>จ้างบริการรักษาความปลอดภัยประจำปีงบประมาณ พ ศ 2568</t>
  </si>
  <si>
    <t>อยู่ระหว่างระยะสัญญา</t>
  </si>
  <si>
    <t>วิธีเฉพาะเจาะจง</t>
  </si>
  <si>
    <t>พ.ร.บ. งบประมาณรายจ่ายประจำปี</t>
  </si>
  <si>
    <t>องค์การสงเคราะห์ทหารผ่านศึก</t>
  </si>
  <si>
    <t>67099412628</t>
  </si>
  <si>
    <t>จ้างบริการป้องกันและกำจัดปลวก มอด หมัด มด หนูและแมลงสาบ</t>
  </si>
  <si>
    <t>บริษัท บี เอ็ม แลนด์ แอนด์ เฮ้าส์ จำกัด</t>
  </si>
  <si>
    <t>จ้างบริการเติมน้ำยาเครื่องฉีดสเปรย์น้ำหอมอัตโนมัติและเครื่องฆ่าเชื้อกำจัดกลิ่น ประจำปีงบประมาณ พ.ศ. 2568</t>
  </si>
  <si>
    <t>บริษัท เร็นโทคิล อินนิเชียล (ประเทศไทย) จำกัด</t>
  </si>
  <si>
    <t>67099558307</t>
  </si>
  <si>
    <t>67099702456</t>
  </si>
  <si>
    <t>จ้างบริการบำรุงรักษาและซ่อมแซมแก้ไขอุปกรณ์ระบบตู้สาขาโทรศัพท์อัตโนมัติของสำนักงานเศรษฐกิจการคลัง ประจำปีงบประมาณ พ.ศ. 2568</t>
  </si>
  <si>
    <t>บริษัท เดอะ แวเรียส อินโนเวชั่น จำกัด</t>
  </si>
  <si>
    <t>เช่าเครื่องถ่ายเอกสารระบบมัลติฟังก์ชั่น (ขาวดำ) ประจำปีงบประมาณ พ ศ 2568</t>
  </si>
  <si>
    <t>บริษัท ไตรเทพพาณิชย์ จำกัด</t>
  </si>
  <si>
    <t>67099521920</t>
  </si>
  <si>
    <t>จ้างบริการจัดเก็บรักษาเอกสารของสำนักงานเศรษฐกิจการคลัง ประจำปีงบประมาณ พ.ศ. 2568</t>
  </si>
  <si>
    <t>บริษัท ทรัพย์ศรีไทย จำกัด (มหาชน)</t>
  </si>
  <si>
    <t>67099691158</t>
  </si>
  <si>
    <t>จ้างบริการบำรุงรักษาและซ่อมแซมแก้ไขลิฟต์โดยสาร ยี่ห้อ มิตซูบิชิ (แบบรวมอะไหล่) จำนวน 2 ชุด</t>
  </si>
  <si>
    <t>บริษัท มิตซูบิชิ เอลเลเวเตอร์ (ประเทศไทย) จำกัด</t>
  </si>
  <si>
    <t>67099691123</t>
  </si>
  <si>
    <t>ประกวดราคาเช่าสำหรับโครงการเช่าบริการเชื่อมต่ออินเทอร์เน็ต ประจำปีงบประมาณ พ.ศ. 2568</t>
  </si>
  <si>
    <t>วิธีประกาศเชิญชวนทั่วไป</t>
  </si>
  <si>
    <t>บริษัท ทรู อินเทอร์เน็ต คอร์ปอเรชั่น จำกัด</t>
  </si>
  <si>
    <t>67099373850</t>
  </si>
  <si>
    <t>ประกวดราคาจ้างสำหรับการจ้างทำความสะอาดอาคาร และดูแลบำรุงรักษาต้นไม้และสวนหย่อม ของสำนักงานเศรษฐกิจการคลัง ประจำปีงบประมาณ พ.ศ. 2568</t>
  </si>
  <si>
    <t>บริษัท เค.ที การโยธา จำกัด</t>
  </si>
  <si>
    <t>67099380488</t>
  </si>
  <si>
    <t>จ้างบำรุงรักษาและซ่อมแซมแก้ไขระบบการสื่อสารผ่านโครงข่ายคอมพิวเตอร์ (WebEx) ประจำปีงบประมาณ พ.ศ. 2568</t>
  </si>
  <si>
    <t>บริษัท แอ็ดวานซ์อินฟอร์เมชั่นเทคโนโลยี จำกัด (มหาชน)</t>
  </si>
  <si>
    <t>67099750559</t>
  </si>
  <si>
    <t>ซื้อกระดาษถ่ายเอกสารหรือพิมพ์งานทั่วไป ขนาดเอ 4 ชนิด 80 แกรม (ฉลากเขียว มอก.) จำนวน 3,500 รีม</t>
  </si>
  <si>
    <t>67129511543</t>
  </si>
  <si>
    <t>ห้างหุ้นส่วนจำกัด บรรณสารสเตชั่นเนอรี่</t>
  </si>
  <si>
    <t>บริษัท ไทย อินดัสเทค จำกัด</t>
  </si>
  <si>
    <t>67099749021</t>
  </si>
  <si>
    <t>จ้างบริการบำรุงรักษาและซ่อมแซมแก้ไขเครื่องสำรองกระแสไฟฟ้าสำหรับห้องปฏิบัติการคอมพิวเตอร์ ประจำปีงบประมาณ พ.ศ. 2568</t>
  </si>
  <si>
    <t>ประกวดราคาจ้างเหมาบำรุงรักษาและซ่อมแซมแก้ไขระบบปรับอากาศ (แบบรวมอะไหล่) (เครื่องปรับอากาศ แบบแยกส่วน จำนวน 200 เครื่อง) ประจำปีงบประมาณ พ.ศ. 2568</t>
  </si>
  <si>
    <t>บริษัท โกลเด้น แอร์ จำกัด</t>
  </si>
  <si>
    <t>67119296171</t>
  </si>
  <si>
    <t>จ้างซ่อมบำรุงรักษาและซ่อมแซมแก้ไขอุปกรณ์ห้องปฏิบัติการคอมพิวเตอร์ ประจำปีงบประมาณ พ.ศ. 2568</t>
  </si>
  <si>
    <t>บริษัท ซีเอสพีเอ็ม (ประเทศไทย) จำกัด</t>
  </si>
  <si>
    <t>67129411367</t>
  </si>
  <si>
    <t>จ้างเหมาบริการบำรุงรักษาและซ่อมแซมแก้ไขระบบเครื่องกำเนิดกระแสไฟฟ้า (Generator) ประจำปีงบประมาณ พ.ศ. 2568</t>
  </si>
  <si>
    <t>บริษัท ยิบอินซอย จำกัด</t>
  </si>
  <si>
    <t>67129411948</t>
  </si>
  <si>
    <t>จ้างโครงการจ้างบำรุงรักษาระบบจดหมายอิเล็กทรอนิกส์ (FPO Mail) และการซ่อมบำรุงรักษาเว็บไซต์สำนักงานเศรษฐกิจการคลัง ประจำปีงบประมาณ พ.ศ. 2568</t>
  </si>
  <si>
    <t>บริษัท ซอฟท์เดบู จำกัด</t>
  </si>
  <si>
    <t>67129438047</t>
  </si>
  <si>
    <t>ประกวดราคาจ้างโครงการบำรุงรักษาโครงสร้างพื้นฐานดิจิทัลและความมั่นคงปลอดภัยไซเบอร์ ประจำปีงบประมาณ พ.ศ. ๒๕๖๘</t>
  </si>
  <si>
    <t>บริษัท อินฟอร์เมชั่น เซอร์วิส แอนด์ คอนซัลแทนท์ จำกัด</t>
  </si>
  <si>
    <t>67129288876</t>
  </si>
  <si>
    <t>ประกวดราคาจ้างโครงการซ่อมบำรุงรักษาเครื่องคอมพิวเตอร์แม่ข่ายและระบบตรวจสอบสถานะเครื่องคอมพิวเตอร์แม่ข่าย ประจำปีงบประมาณ พ.ศ. ๒๕๖๘</t>
  </si>
  <si>
    <t>บริษัท เน็ตเวิร์ค 365 จำกัด</t>
  </si>
  <si>
    <t>67129349073</t>
  </si>
  <si>
    <t>ประกวดราคาจ้างโครงการจ้างบำรุงรักษาระบบสำนักงานอัตโนมัติ (Back Office) ของสำนักงานเศรษฐกิจการคลัง ประจำปีงบประมาณ พ.ศ. ๒๕๖๘</t>
  </si>
  <si>
    <t>67129344613</t>
  </si>
  <si>
    <t>จ้างออกแบบบูธประชาสัมพันธ์ สำหรับการจัดบูธประชาสัมพันธ์การเป็นเจ้าภาพการประชุมประจำปีสภาผู้ว่าการธนาคารโลกและกองทุนการเงินระหว่างประเทศ ปี 2569 ของประเทศไทย</t>
  </si>
  <si>
    <t>68029202860</t>
  </si>
  <si>
    <t>ที เจ แอนด์ พี ครีเอชั่น จำกัด</t>
  </si>
  <si>
    <t>จ้างจัดทำต้นแบบกราฟิกประกอบสำหรับงานประชาสัมพันธ์ และตกแต่งสถานที่ประชุม สำหรับการประชุมประจำปีสภาผู้ว่าการธนาคารโลกและกองทุนการเงินระหว่างประเทศ ปี ๒๕๖๙ ของประเทศไทย</t>
  </si>
  <si>
    <t>68029203007</t>
  </si>
  <si>
    <t>บริษัท เอ็น. ซี. ซี. แมนเนจเม้นท์ แอนด์ ดิเวลลอปเม้นท์ จำกัด</t>
  </si>
  <si>
    <t>จ้างจัดฝึกอบรมหลักสูตรตามโครงการอบรมพัฒนาทักษะภาษาอังกฤษ ประจำปีงบประมาณ พ.ศ. 2568</t>
  </si>
  <si>
    <t>บริษัท แลงเกวจ เทรนนิ่ง เซนเตอร์ จำกัด</t>
  </si>
  <si>
    <t>68039091065</t>
  </si>
  <si>
    <t>บริษัท โอกิลวี่ พับลิค รีเลชั่นส์ เวิลด์วายด์ จำกัด</t>
  </si>
  <si>
    <t>68039203848</t>
  </si>
  <si>
    <t>จ้างจัดทำแผนกลยุทธ์การสื่อสารเพื่อการโฆษณาและประชาสัมพันธ์แบบบูรณาการในโอกาสที่ประเทศไทยเป็นเจ้าภาพจัดการประชุมประจำปีสภาผู้ว่าการธนาคารโลกและกองทุนการเงินระหว่างประเทศ ปี ๒๕๖๙ ของประเทศไทย</t>
  </si>
  <si>
    <t>จ้างจัดพิธีทางศาสนา</t>
  </si>
  <si>
    <t>บริษัท ซอสามสาย อาร์ตคูซีน แอนด์ เคเตอริ่ง จำกัด</t>
  </si>
  <si>
    <t>67109337845</t>
  </si>
  <si>
    <t>ซื้อวัสดุอุปกรณ์ จำนวน 21 รายการ</t>
  </si>
  <si>
    <t>67129411869</t>
  </si>
  <si>
    <t>จ้างซ่อมเครื่องพิมพ์เลเซอร์สี</t>
  </si>
  <si>
    <t>บริษัท เอ็กเปอร์ท โซลูชั่น แอนด์ เซอร์วิส จำกัด</t>
  </si>
  <si>
    <t>67129217160</t>
  </si>
  <si>
    <t>จ้างเหมาบริการยานพาหนะประเภทรถตู้โดยสาร จำนวน 1 คัน</t>
  </si>
  <si>
    <t>นายนิทัศน์ บุญหมั้น</t>
  </si>
  <si>
    <t>68029497495</t>
  </si>
  <si>
    <t>ซื้อวัสดุคอมพิวเตอร์ จำนวน 4 รายการ</t>
  </si>
  <si>
    <t>บริษัท ดับเบิ้ล เอส.ไอ.ดี ซิสเต็ม จำกัด</t>
  </si>
  <si>
    <t>68039005272</t>
  </si>
  <si>
    <t>จ้างต่ออายุสมาชิกบริการระบบฐานข้อมูลและข่าวสาร Bloomberg ประจำปีงบประมาณ พ.ศ. ๒๕๖๘</t>
  </si>
  <si>
    <t>67099764900</t>
  </si>
  <si>
    <t>Bloomberg Finance Singapore L.P.</t>
  </si>
  <si>
    <t>เช่าหม้อแปลงไฟฟ้าชั่วคราว</t>
  </si>
  <si>
    <t>การไฟฟ้านครหลวง</t>
  </si>
  <si>
    <t>68019007339</t>
  </si>
  <si>
    <t>เช่าเครื่องถ่ายเอกสารระบบมัลติฟังก์ชั่น (ขาวดำ) โดยวิธีเฉพาะเจาะจง</t>
  </si>
  <si>
    <t>67109438075</t>
  </si>
  <si>
    <t>ซื้อน้ำดื่มพร้อมบริการเครื่องกดน้ำร้อน - น้ำเย็น</t>
  </si>
  <si>
    <t>ไทยเซ็นทรัลน้ำดื่ม</t>
  </si>
  <si>
    <t>68039235108</t>
  </si>
  <si>
    <t>68039598411</t>
  </si>
  <si>
    <t>ซื้อจัดซื้อของที่ระลึก สำหรับประชาสัมพันธ์การเป็นเจ้าภาพจัดการประชุมประจำปีสภาผู้ว่าการธนาคารโลกและกองทุนการเงินระหว่างประเทศ ปี 2569 ของประเทศไทย</t>
  </si>
  <si>
    <t>68039298486</t>
  </si>
  <si>
    <t>140,105.80
69,015.00</t>
  </si>
  <si>
    <t>บริษัท พิพิธภัณฑ์เซรามิคธนบดี จำกัด
ห้างหุ้นส่วนจำกัด บรรณสารสเตชั่นเนอรี่</t>
  </si>
  <si>
    <t>67099733760</t>
  </si>
  <si>
    <t xml:space="preserve">จ้างต่ออายุสมาชิกระบบฐานข้อมูล CEIC </t>
  </si>
  <si>
    <t>บริษัท ซีอีไอซี ดาต้า (ประเทศไทย) จำกัด</t>
  </si>
  <si>
    <t>จ้างซ่อมแซมบำรุงรักษาเครื่องปรับอากาศ จำนวน 2 เครื่อง</t>
  </si>
  <si>
    <t>68049113767</t>
  </si>
  <si>
    <t>68049113367</t>
  </si>
  <si>
    <t>จ้างซ่อมแซมบำรุงรักษาเครื่องปรับอากาศ</t>
  </si>
  <si>
    <t>67099738801</t>
  </si>
  <si>
    <t>67109264875</t>
  </si>
  <si>
    <t>67109334765</t>
  </si>
  <si>
    <t>จ้างตกแต่งสถานที่</t>
  </si>
  <si>
    <t>นายวรพงศ์ เรืองปราชญ์</t>
  </si>
  <si>
    <t>67119058526</t>
  </si>
  <si>
    <t>จ้างซ่อมรถตู้ส่วนกลาง ยี่ห้อ โตโยต้า หมายเลขทะเบียน ฮค 5592</t>
  </si>
  <si>
    <t>ส.รุ่งโรจน์ยนต์</t>
  </si>
  <si>
    <t>67119137764</t>
  </si>
  <si>
    <t>จ้างซ่อมระบบปรับอากาศของรถตู้โดยสารส่วนกลาง ยี่ห้อ นิสสัน จำนวน 2 คัน</t>
  </si>
  <si>
    <t>67119255278</t>
  </si>
  <si>
    <t xml:space="preserve"> ซื้อกระดาษชำระม้วนใหญ่</t>
  </si>
  <si>
    <t>บริษัท วันธัชช์ โปรเฟสชั่นนัล จำกัด</t>
  </si>
  <si>
    <t>67119348340</t>
  </si>
  <si>
    <t>ซื้อกระดาษเช็ดมือ</t>
  </si>
  <si>
    <t>68019074790</t>
  </si>
  <si>
    <t>จ้างซ่อมแซมและบำรุงรักษารถราชการของสำนักงานเศรษฐกิจการคลัง จำนวน 5 คัน</t>
  </si>
  <si>
    <t>เช่าห้องประชุมสำหรับจัดกิจกรรมภายใต้โครงการเสริมสร้างความรู้ความเข้าใจ เรื่องการคุ้มครองเงินฝาก และการคุ้มครองผู้ใช้บริการทางการเงินให้กับประชาชน ภาคธุรกิจ และองค์กรปกครองส่วนท้องถิ่น ครั้งที่ 1/2568</t>
  </si>
  <si>
    <t>บริษัท ซี.พี.แลนด์ จำกัด (มหาชน)</t>
  </si>
  <si>
    <t>67119432318</t>
  </si>
  <si>
    <t>67119345251</t>
  </si>
  <si>
    <t>จ้างเหมาบริการยานพาหนะประเภทรถตู้โดยสาร</t>
  </si>
  <si>
    <t>นายไชยา เธียรไชย</t>
  </si>
  <si>
    <t>67129407736</t>
  </si>
  <si>
    <t>67129411507</t>
  </si>
  <si>
    <t>ซื้อวัสดุอุปกรณ์ จำนวน 18 รายการ</t>
  </si>
  <si>
    <t>67129392843</t>
  </si>
  <si>
    <t>จ้างเหมาบริการทำความสะอาด ณ อาคารสำนักงานปลัดกระทรวงการคลัง (เดิม) ชั้น 4</t>
  </si>
  <si>
    <t>สิ้นสุดระยะสัญญา</t>
  </si>
  <si>
    <t>บริษัท เอ.เอ็น.จี. แมเนจเมนท์ แอนด์ เซอร์วิสเซส จำกัด</t>
  </si>
  <si>
    <t>67129351224</t>
  </si>
  <si>
    <t>ซื้อวัสดุอุปกรณ์</t>
  </si>
  <si>
    <t>จ้างเหมาบริการขนย้ายกล่องเอกสาร วัสดุครุภัณฑ์สำนักงาน พร้อมจัดเรียงและติดตั้ง</t>
  </si>
  <si>
    <t>นายพรศักดิ์ ไพเรืองโสม</t>
  </si>
  <si>
    <t>67129350639</t>
  </si>
  <si>
    <t>67129397240</t>
  </si>
  <si>
    <t>จ้างซ่อมแซมเครื่องปรับความถี่ของสัญญาณเสียง เครื่องสำรองไฟ เครื่องฉายภาพโปรเจคเตอร์ และลิฟท์ยกจอมอนิเตอร์</t>
  </si>
  <si>
    <t>ห้างหุ้นส่วนจำกัด อินฟินิต ซัพพลาย</t>
  </si>
  <si>
    <t>ซื้อวัสดุสำนักงานและวัสดุคอมพิวเตอร์ จำนวน 2 รายการ</t>
  </si>
  <si>
    <t>67129328150</t>
  </si>
  <si>
    <t>68019174799</t>
  </si>
  <si>
    <t>ซื้อหมึกสำหรับเครื่องพิมพ์เลเซอร์ ยี่ห้อ Brother รุ่น HL-L6200DW (หมึกของแท้ Original)</t>
  </si>
  <si>
    <t>บริษัท ลีก้า บิสสิเนส จำกัด</t>
  </si>
  <si>
    <t>68019445108</t>
  </si>
  <si>
    <t>จ้างเหมาบริการยานพาหนะรถตู้ปรับอากาศ พร้อมพนักงานขับรถและน้ำมันเชื้อเพลิง</t>
  </si>
  <si>
    <t>จ้างเหมาบริการยานพาหนะรถยนต์นั่งส่วนบุคคล พร้อมพนักงานขับรถและน้ำมันเชื้อเพลิง</t>
  </si>
  <si>
    <t>บริษัท มาสเตอร์ คาร์เร้นเทิล จำกัด</t>
  </si>
  <si>
    <t>68019440732</t>
  </si>
  <si>
    <t>68019345800</t>
  </si>
  <si>
    <t>ซื้อกล่องใส่น้ำยาทำความสะอาดฝารองนั่งสุขภัณฑ์ และนำ้ยาทำความสะอาดฝารองนั่งสุขภัณฑ์</t>
  </si>
  <si>
    <t>ห้างหุ้นส่วนจำกัด กมล เทคโนโลยี แอนด์ ซายน์</t>
  </si>
  <si>
    <t>จ้างเหมาบริการยานพาหนะประเภทรถตู้โดยสาร จำนวน 2 คัน</t>
  </si>
  <si>
    <t>68019547233</t>
  </si>
  <si>
    <t>นายวีรศรุต โนนุช</t>
  </si>
  <si>
    <t>68019478303</t>
  </si>
  <si>
    <t>68019554563</t>
  </si>
  <si>
    <t>จ้างจัดงานแถลงข่าวเปิดตัวโครงการกระตุ้นเศรษฐกิจผ่านผู้สูงอายุ</t>
  </si>
  <si>
    <t>บริษัท รีซัลท์ เบส จำกัด</t>
  </si>
  <si>
    <t>68019535191</t>
  </si>
  <si>
    <t>เช่าห้องประชุมสำหรับจัดกิจกรรมภายใต้โครงการเสริมสร้างความรู้ความเข้าใจเรื่องการคุ้มครองเงินฝาก และการคุ้มครองผู้ใช้บริการทางการเงินให้กับประชาชน ภาคธุรกิจ และองค์กรปกครองส่วนท้องถิ่น ครั้งที่ 2/2568</t>
  </si>
  <si>
    <t>68019613975</t>
  </si>
  <si>
    <t>ห้างหุ้นส่วนจำกัด โรงแรมรัตนชล</t>
  </si>
  <si>
    <t>ซื้อต่ออายุสมาชิกนิตยสาร Time ประจำปีงบประมาณ พ.ศ. 2568</t>
  </si>
  <si>
    <t>68029174151</t>
  </si>
  <si>
    <t>บริษัท แมกกาซีน อินเตอร์เนชั่นแนล (ประเทศไทย) จำกัด</t>
  </si>
  <si>
    <t>ซื้อหมึกสำหรับเครื่องพิมพ์เลเซอร์ (หมึกของแท้ Original) จำนวน 13 รายการ</t>
  </si>
  <si>
    <t>189,336.50
81,320.00
33,942.54
25,423.20</t>
  </si>
  <si>
    <t xml:space="preserve">
บริษัท ริโก้ (ประเทศไทย) จำกัด
บริษัท ลีก้า บิสสิเนส จำกัด
บริษัท เอส ซี ที ซี จำกัด
บริษัท เมโทรซิสเต็มส์คอร์ปอเรชั่น จำกัด (มหาชน)</t>
  </si>
  <si>
    <t>68029201872</t>
  </si>
  <si>
    <t>68029335895</t>
  </si>
  <si>
    <t xml:space="preserve">ห้างหุ้นส่วนจำกัด บรรณสารสเตชั่นเนอรี่	</t>
  </si>
  <si>
    <t>68029498983</t>
  </si>
  <si>
    <t>68029494504</t>
  </si>
  <si>
    <t>68029527338</t>
  </si>
  <si>
    <t>ซื้อวัสดุ สำหรับใช้กับระบบโทรศัพท์</t>
  </si>
  <si>
    <t>68039142692</t>
  </si>
  <si>
    <t>จ้างเหมาบริการล้างทำความสะอาดเครื่องปรับอากาศ จำนวน 30 เครื่อง ประจำปีงบประมาณ พ.ศ. 2568</t>
  </si>
  <si>
    <t xml:space="preserve">ห้างหุ้นส่วนจำกัด เอส.เจ.ดับบลิว.เอนจิเนียริ่ง	</t>
  </si>
  <si>
    <t>68039324580</t>
  </si>
  <si>
    <t xml:space="preserve">นายวีรศรุต โนนุช	</t>
  </si>
  <si>
    <t>ยังไม่ได้ลงนามในสัญญา</t>
  </si>
  <si>
    <t>ซื้อหนังสือพิมพ์รูปแบบฉบับพิมพ์ ประจำปีงบประมาณ พ.ศ. 2568</t>
  </si>
  <si>
    <t>นางสุทธินี พันธ์ธุ์รุ่งโรจน์</t>
  </si>
  <si>
    <t>67099755927</t>
  </si>
  <si>
    <t>ประกวดราคาซื้อโครงการต่ออายุ License ของซอฟต์แวร์ตรวจจับและตอบสนองต่อภัยคุกคามทางไซเบอร์ (Endpoint Detection and Response- EDR) ด้วยวิธีประกวดราคาอิเล็กทรอนิกส์ (e-bidding)</t>
  </si>
  <si>
    <t xml:space="preserve">บริษัท เบย์ คอมพิวติ้ง จำกัด (มหาชน) </t>
  </si>
  <si>
    <t>68029203129</t>
  </si>
  <si>
    <t>จ้างออกแบบและพัฒนาเว็บไซต์ประเทศเจ้าภาพ (Host Country Website) ในโอกาสที่ประเทศไทยเป็นเจ้าภาพการประชุมประจำปีสภาผู้ว่าการธนาคารโลก และกองทุนการเงินระหว่างประเทศ ปี 2569</t>
  </si>
  <si>
    <t>ประกวดราคาจ้างโครงการปรับปรุงประสิทธิภาพการบริหารจัดการเว็บไซต์ของสำนักงานเศรษฐกิจการคลัง</t>
  </si>
  <si>
    <t>ประกวดราคาซื้อโครงการจัดซื้อหมึกสำหรับเครื่องพิมพ์ (หมึกของแท้ Original) จำนวน 48 รายการ ประจำปีงบประมาณ พ.ศ. 2568</t>
  </si>
  <si>
    <t>ประกวดราคาเช่าค่าเช่ารถโดยสาร 12 ที่นั่ง 5 คัน</t>
  </si>
  <si>
    <t>68039062575</t>
  </si>
  <si>
    <t>68049101845</t>
  </si>
  <si>
    <t>68049037692</t>
  </si>
  <si>
    <t>68049115363</t>
  </si>
  <si>
    <t>ประกวดราคาซื้อโครงการจัดหาทดแทนระบบห้องสมุดอัตโนมัติ สำนักงานเศรษฐกิจการคลัง</t>
  </si>
  <si>
    <t>68019471951</t>
  </si>
  <si>
    <t>ประกวดราคาซื้อโครงการจัดหาทดแทนระบบคลาวด์เดิมของสำนักงานเศรษฐกิจการคลัง</t>
  </si>
  <si>
    <t>68019590882</t>
  </si>
  <si>
    <t>68049313920</t>
  </si>
  <si>
    <t>ประกวดราคาซื้อโครงการปรับปรุงระบบกล้องวงจรปิดเพื่อทดแทนของเดิม</t>
  </si>
  <si>
    <t>จ้างเหมาบริการขนย้ายโต๊ะและเก้าอี้</t>
  </si>
  <si>
    <t>ส.อ.นาดร ทองขาว</t>
  </si>
  <si>
    <t>ขออนุมัติจ้างซ่อมแซมบำรุงรักษาเครื่องปรับอากาศ จำนวน 1 เครื่อง</t>
  </si>
  <si>
    <t>ขออนุมัติจัดซื้อวัสดุอุปกรณ์ จำนวน 9 รายการ</t>
  </si>
  <si>
    <t>ห้างหุ้นส่วนจำกัด ยูซีโอ อินเตอร์เทค</t>
  </si>
  <si>
    <t>ขออนุมัติจ้างล้างอัดฉีด เปลี่ยนถ่ายน้ำมันเครื่องและวัสดุสิ้นเปลืองรถยนต์ ยี่ห้อนิสสัน หมายเลขทะเบียน ฮอ-7211
จำนวน 1 คัน</t>
  </si>
  <si>
    <t>ห้างหุ้นส่วนจำกัด ศูนย์บริการพรลดา สาขา 1</t>
  </si>
  <si>
    <t>ขออนุมัติจัดซื้อกระดาษขาวด้าน จำนวน 1,000 แผ่น</t>
  </si>
  <si>
    <t>ขออนุมัติจ้างทำตรายาง จำนวน 20 รายการ</t>
  </si>
  <si>
    <t>ร้านบุญส่งการช่าง</t>
  </si>
  <si>
    <t>ขออนุมัติจ้างซ่อมเครื่องพิมพ์เลเซอร์
จำนวน 1 เครื่อง</t>
  </si>
  <si>
    <t>ขออนุมัติจ้างซ่อมแซมบำรุงรักษาเครื่องปรับอากาศ 
จำนวน 1 เครื่อง</t>
  </si>
  <si>
    <t>บริษัท โกลเด้นแอร์ จำกัด</t>
  </si>
  <si>
    <t>ขออนุมัติจัดซื้อวัสดุอุปกรณ์ จำนวน 8 รายการ</t>
  </si>
  <si>
    <t>ร้านชัยวัฒน์</t>
  </si>
  <si>
    <t>ขออนุมัติจัดซื้อเมาส์ และคีย์บอร์ดไร้สาย จำนวน 5 ชุด</t>
  </si>
  <si>
    <t>ขออนุมัติจ้างซ่อมเครื่องพิมพ์เลเซอร์ จำนวน 2 เครื่อง</t>
  </si>
  <si>
    <t>ขออนุมัติจ้างซ่อมเครื่องคอมพิวเตอร์ จำนวน 1 เครื่อง</t>
  </si>
  <si>
    <t>ขออนุมัติซื้อสติ๊กเกอร์กึ่งมันกึ่งด้าน จำนวน 20 ม้วน</t>
  </si>
  <si>
    <t>บริษัท พี แอนด์ พี เซอร์วิส แอนด์ ซัพพลาย จำกัด</t>
  </si>
  <si>
    <t>ขออนุมัติจ้างทำตรายาง จำนวน 13 รายการ</t>
  </si>
  <si>
    <t>ขออนุมัติจ้างซ่อมเครื่องไมโครคอมพิวเตอร์
จำนวน 1 เครื่อง</t>
  </si>
  <si>
    <t>ขออนุมัติจ้างทำตรายาง จำนวน 15 รายการ</t>
  </si>
  <si>
    <t>ขออนุมัติซื้อวัสดุอุปกรณ์สำหรับเปลี่ยนและทาสีฝ้าเพดานจำนวน 1 งาน</t>
  </si>
  <si>
    <t>บริษัท เอ็ม.ซี.รสริน จำกัด</t>
  </si>
  <si>
    <t>ขออนุมัติจ้างซ่อมเครื่องพิมพ์เลเซอร์สี
จำนวน 1 เครื่อง</t>
  </si>
  <si>
    <t>บริษัท เอ็กเปอร์ท 
โซลูชั่น แอนด์ เซอร์วิส จำกัด</t>
  </si>
  <si>
    <t>ขออนุมัติจัดซื้อพระบรมฉายาลักษณ์พระบาทสมเด็จพระเจ้าอยู่หัว และสมเด็จพระนางเจ้าฯพระบรมราชินีพร้อมกรอบ จำนวน 3 ภาพ</t>
  </si>
  <si>
    <t>ร้านบางกอกเฟรม</t>
  </si>
  <si>
    <t>ตามหนังสือกรมบัญชีกลาง ด่วนที่สุด ที่ กค 0405.4/ว 322</t>
  </si>
  <si>
    <t>ตามหนังสือกรมบัญชีกลาง ด่วนที่สุด ที่ กค 0405.4/ว 323</t>
  </si>
  <si>
    <t>ตามหนังสือกรมบัญชีกลาง ด่วนที่สุด ที่ กค 0405.4/ว 324</t>
  </si>
  <si>
    <t>ตามหนังสือกรมบัญชีกลาง ด่วนที่สุด ที่ กค 0405.4/ว 325</t>
  </si>
  <si>
    <t>ตามหนังสือกรมบัญชีกลาง ด่วนที่สุด ที่ กค 0405.4/ว 326</t>
  </si>
  <si>
    <t>ตามหนังสือกรมบัญชีกลาง ด่วนที่สุด ที่ กค 0405.4/ว 327</t>
  </si>
  <si>
    <t>ตามหนังสือกรมบัญชีกลาง ด่วนที่สุด ที่ กค 0405.4/ว 328</t>
  </si>
  <si>
    <t>ตามหนังสือกรมบัญชีกลาง ด่วนที่สุด ที่ กค 0405.4/ว 329</t>
  </si>
  <si>
    <t>ตามหนังสือกรมบัญชีกลาง ด่วนที่สุด ที่ กค 0405.4/ว 330</t>
  </si>
  <si>
    <t>ตามหนังสือกรมบัญชีกลาง ด่วนที่สุด ที่ กค 0405.4/ว 331</t>
  </si>
  <si>
    <t>ตามหนังสือกรมบัญชีกลาง ด่วนที่สุด ที่ กค 0405.4/ว 332</t>
  </si>
  <si>
    <t>ตามหนังสือกรมบัญชีกลาง ด่วนที่สุด ที่ กค 0405.4/ว 333</t>
  </si>
  <si>
    <t>ตามหนังสือกรมบัญชีกลาง ด่วนที่สุด ที่ กค 0405.4/ว 334</t>
  </si>
  <si>
    <t>ตามหนังสือกรมบัญชีกลาง ด่วนที่สุด ที่ กค 0405.4/ว 335</t>
  </si>
  <si>
    <t>ตามหนังสือกรมบัญชีกลาง ด่วนที่สุด ที่ กค 0405.4/ว 336</t>
  </si>
  <si>
    <t>ตามหนังสือกรมบัญชีกลาง ด่วนที่สุด ที่ กค 0405.4/ว 337</t>
  </si>
  <si>
    <t>ตามหนังสือกรมบัญชีกลาง ด่วนที่สุด ที่ กค 0405.4/ว 338</t>
  </si>
  <si>
    <t>ตามหนังสือกรมบัญชีกลาง ด่วนที่สุด ที่ กค 0405.4/ว 339</t>
  </si>
  <si>
    <t>ตามหนังสือกรมบัญชีกลาง ด่วนที่สุด ที่ กค 0405.4/ว 340</t>
  </si>
  <si>
    <t>ตามหนังสือกรมบัญชีกลาง ด่วนที่สุด ที่ กค 0405.4/ว 341</t>
  </si>
  <si>
    <t>ประกวดราคาซื้อโครงการปรับปรุงระบบตู้สาขาโทรศัพท์เพื่อทดแทนของเดิม</t>
  </si>
  <si>
    <t>จ้างออกแบบโครงการปรับปรุงอาคารสำนักงานเศรษฐกิจการคลัง</t>
  </si>
  <si>
    <t>วิธีคัดเลือก</t>
  </si>
  <si>
    <t>อยู่ระหว่างดำเนินการ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</si>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</sst>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Tahoma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/>
    <xf numFmtId="0" fontId="1" fillId="0" borderId="0" xfId="0" applyFont="1" applyAlignment="1" applyProtection="1">
      <protection locked="0"/>
    </xf>
    <xf numFmtId="49" fontId="8" fillId="0" borderId="0" xfId="0" applyNumberFormat="1" applyFont="1" applyBorder="1" applyAlignment="1">
      <alignment horizontal="left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49" fontId="3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sortState ref="A2:P103">
    <sortCondition descending="1" ref="I1:I103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D35" sqref="D3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9"/>
    </row>
    <row r="19" spans="1:4" ht="42">
      <c r="A19" s="7" t="s">
        <v>18</v>
      </c>
      <c r="B19" s="10" t="s">
        <v>1</v>
      </c>
      <c r="C19" s="11" t="s">
        <v>32</v>
      </c>
      <c r="D19" s="39"/>
    </row>
    <row r="20" spans="1:4" ht="189">
      <c r="A20" s="7" t="s">
        <v>19</v>
      </c>
      <c r="B20" s="10" t="s">
        <v>2</v>
      </c>
      <c r="C20" s="12" t="s">
        <v>33</v>
      </c>
      <c r="D20" s="39"/>
    </row>
    <row r="21" spans="1:4" ht="189">
      <c r="A21" s="7" t="s">
        <v>20</v>
      </c>
      <c r="B21" s="10" t="s">
        <v>3</v>
      </c>
      <c r="C21" s="12" t="s">
        <v>36</v>
      </c>
      <c r="D21" s="39"/>
    </row>
    <row r="22" spans="1:4" ht="168">
      <c r="A22" s="7" t="s">
        <v>21</v>
      </c>
      <c r="B22" s="10" t="s">
        <v>4</v>
      </c>
      <c r="C22" s="12" t="s">
        <v>40</v>
      </c>
      <c r="D22" s="39"/>
    </row>
    <row r="23" spans="1:4" ht="168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55" zoomScaleNormal="55" workbookViewId="0">
      <pane xSplit="1" ySplit="1" topLeftCell="C101" activePane="bottomRight" state="frozen"/>
      <selection pane="topRight" activeCell="B1" sqref="B1"/>
      <selection pane="bottomLeft" activeCell="A2" sqref="A2"/>
      <selection pane="bottomRight" activeCell="D110" sqref="D1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1" width="26.42578125" style="2" bestFit="1" customWidth="1"/>
    <col min="12" max="12" width="19.28515625" style="2" customWidth="1"/>
    <col min="13" max="13" width="25" style="2" customWidth="1"/>
    <col min="14" max="14" width="26.7109375" style="2" bestFit="1" customWidth="1"/>
    <col min="15" max="15" width="33" style="26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5" customFormat="1" ht="42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2" t="s">
        <v>266</v>
      </c>
      <c r="I2" s="33">
        <v>69646000</v>
      </c>
      <c r="J2" s="33" t="s">
        <v>64</v>
      </c>
      <c r="K2" s="32" t="s">
        <v>249</v>
      </c>
      <c r="L2" s="32" t="s">
        <v>85</v>
      </c>
      <c r="M2" s="33">
        <v>69646000</v>
      </c>
      <c r="N2" s="33"/>
      <c r="O2" s="32"/>
      <c r="P2" s="34" t="s">
        <v>267</v>
      </c>
    </row>
    <row r="3" spans="1:16" s="35" customFormat="1" ht="42">
      <c r="A3" s="30">
        <v>2</v>
      </c>
      <c r="B3" s="31">
        <v>2568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8" t="s">
        <v>320</v>
      </c>
      <c r="I3" s="33">
        <v>11119200</v>
      </c>
      <c r="J3" s="33" t="s">
        <v>64</v>
      </c>
      <c r="K3" s="32" t="s">
        <v>249</v>
      </c>
      <c r="L3" s="32" t="s">
        <v>321</v>
      </c>
      <c r="M3" s="33">
        <v>11119125</v>
      </c>
      <c r="N3" s="33"/>
      <c r="O3" s="32"/>
      <c r="P3" s="37" t="s">
        <v>322</v>
      </c>
    </row>
    <row r="4" spans="1:16" s="20" customFormat="1" ht="4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259</v>
      </c>
      <c r="I4" s="22">
        <v>7425100</v>
      </c>
      <c r="J4" s="22" t="s">
        <v>64</v>
      </c>
      <c r="K4" s="19" t="s">
        <v>249</v>
      </c>
      <c r="L4" s="19" t="s">
        <v>85</v>
      </c>
      <c r="M4" s="22">
        <v>7425000</v>
      </c>
      <c r="N4" s="22"/>
      <c r="O4" s="19"/>
      <c r="P4" s="23" t="s">
        <v>260</v>
      </c>
    </row>
    <row r="5" spans="1:16" s="35" customFormat="1" ht="42">
      <c r="A5" s="30">
        <v>4</v>
      </c>
      <c r="B5" s="31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2" t="s">
        <v>257</v>
      </c>
      <c r="I5" s="33">
        <v>6711000</v>
      </c>
      <c r="J5" s="33" t="s">
        <v>64</v>
      </c>
      <c r="K5" s="32" t="s">
        <v>249</v>
      </c>
      <c r="L5" s="32" t="s">
        <v>85</v>
      </c>
      <c r="M5" s="33">
        <v>6699466.6699999999</v>
      </c>
      <c r="N5" s="33"/>
      <c r="O5" s="32"/>
      <c r="P5" s="34" t="s">
        <v>262</v>
      </c>
    </row>
    <row r="6" spans="1:16" s="35" customFormat="1" ht="42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264</v>
      </c>
      <c r="I6" s="33">
        <v>5591600</v>
      </c>
      <c r="J6" s="33" t="s">
        <v>64</v>
      </c>
      <c r="K6" s="32" t="s">
        <v>249</v>
      </c>
      <c r="L6" s="32" t="s">
        <v>85</v>
      </c>
      <c r="M6" s="33">
        <v>5591599.5800000001</v>
      </c>
      <c r="N6" s="33"/>
      <c r="O6" s="32"/>
      <c r="P6" s="34" t="s">
        <v>265</v>
      </c>
    </row>
    <row r="7" spans="1:16" s="20" customFormat="1" ht="63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258</v>
      </c>
      <c r="I7" s="22">
        <v>2927260</v>
      </c>
      <c r="J7" s="22" t="s">
        <v>64</v>
      </c>
      <c r="K7" s="19" t="s">
        <v>249</v>
      </c>
      <c r="L7" s="19" t="s">
        <v>85</v>
      </c>
      <c r="M7" s="22">
        <v>2722060.29</v>
      </c>
      <c r="N7" s="22"/>
      <c r="O7" s="19"/>
      <c r="P7" s="23" t="s">
        <v>263</v>
      </c>
    </row>
    <row r="8" spans="1:16" s="36" customFormat="1" ht="42">
      <c r="A8" s="30">
        <v>7</v>
      </c>
      <c r="B8" s="31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8" t="s">
        <v>319</v>
      </c>
      <c r="I8" s="33">
        <v>2782000</v>
      </c>
      <c r="J8" s="33" t="s">
        <v>64</v>
      </c>
      <c r="K8" s="32" t="s">
        <v>249</v>
      </c>
      <c r="L8" s="32" t="s">
        <v>85</v>
      </c>
      <c r="M8" s="33">
        <v>2716016.67</v>
      </c>
      <c r="N8" s="33"/>
      <c r="O8" s="32"/>
      <c r="P8" s="37" t="s">
        <v>322</v>
      </c>
    </row>
    <row r="9" spans="1:16" s="36" customFormat="1" ht="42">
      <c r="A9" s="30">
        <v>8</v>
      </c>
      <c r="B9" s="31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2" t="s">
        <v>269</v>
      </c>
      <c r="I9" s="33">
        <v>2675000</v>
      </c>
      <c r="J9" s="33" t="s">
        <v>64</v>
      </c>
      <c r="K9" s="32" t="s">
        <v>249</v>
      </c>
      <c r="L9" s="32" t="s">
        <v>85</v>
      </c>
      <c r="M9" s="33">
        <v>2694179.75</v>
      </c>
      <c r="N9" s="33"/>
      <c r="O9" s="32"/>
      <c r="P9" s="34" t="s">
        <v>268</v>
      </c>
    </row>
    <row r="10" spans="1:16" ht="8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131</v>
      </c>
      <c r="I10" s="22">
        <v>3300000</v>
      </c>
      <c r="J10" s="22" t="s">
        <v>64</v>
      </c>
      <c r="K10" s="19" t="s">
        <v>62</v>
      </c>
      <c r="L10" s="19" t="s">
        <v>63</v>
      </c>
      <c r="M10" s="22">
        <v>3183250</v>
      </c>
      <c r="N10" s="22">
        <v>307625</v>
      </c>
      <c r="O10" s="19" t="s">
        <v>129</v>
      </c>
      <c r="P10" s="23" t="s">
        <v>130</v>
      </c>
    </row>
    <row r="11" spans="1:16" ht="63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112</v>
      </c>
      <c r="I11" s="22">
        <v>2599900</v>
      </c>
      <c r="J11" s="22" t="s">
        <v>64</v>
      </c>
      <c r="K11" s="19" t="s">
        <v>62</v>
      </c>
      <c r="L11" s="19" t="s">
        <v>85</v>
      </c>
      <c r="M11" s="22">
        <v>2599900</v>
      </c>
      <c r="N11" s="22">
        <v>2599900</v>
      </c>
      <c r="O11" s="19" t="s">
        <v>113</v>
      </c>
      <c r="P11" s="23" t="s">
        <v>114</v>
      </c>
    </row>
    <row r="12" spans="1:16" ht="8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256</v>
      </c>
      <c r="I12" s="22">
        <v>2500000</v>
      </c>
      <c r="J12" s="22" t="s">
        <v>64</v>
      </c>
      <c r="K12" s="19" t="s">
        <v>249</v>
      </c>
      <c r="L12" s="19" t="s">
        <v>63</v>
      </c>
      <c r="M12" s="22">
        <v>2375400</v>
      </c>
      <c r="N12" s="22"/>
      <c r="O12" s="19"/>
      <c r="P12" s="23" t="s">
        <v>261</v>
      </c>
    </row>
    <row r="13" spans="1:16" ht="63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115</v>
      </c>
      <c r="I13" s="22">
        <v>2020000</v>
      </c>
      <c r="J13" s="22" t="s">
        <v>64</v>
      </c>
      <c r="K13" s="19" t="s">
        <v>62</v>
      </c>
      <c r="L13" s="19" t="s">
        <v>85</v>
      </c>
      <c r="M13" s="22">
        <v>2020000</v>
      </c>
      <c r="N13" s="22">
        <v>1945000</v>
      </c>
      <c r="O13" s="19" t="s">
        <v>116</v>
      </c>
      <c r="P13" s="23" t="s">
        <v>117</v>
      </c>
    </row>
    <row r="14" spans="1:16" ht="63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88</v>
      </c>
      <c r="I14" s="22">
        <v>1926000</v>
      </c>
      <c r="J14" s="22" t="s">
        <v>64</v>
      </c>
      <c r="K14" s="19" t="s">
        <v>62</v>
      </c>
      <c r="L14" s="19" t="s">
        <v>85</v>
      </c>
      <c r="M14" s="22">
        <v>1926000</v>
      </c>
      <c r="N14" s="22">
        <v>1617840</v>
      </c>
      <c r="O14" s="19" t="s">
        <v>89</v>
      </c>
      <c r="P14" s="23" t="s">
        <v>90</v>
      </c>
    </row>
    <row r="15" spans="1:16" ht="63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118</v>
      </c>
      <c r="I15" s="22">
        <v>1768000</v>
      </c>
      <c r="J15" s="22" t="s">
        <v>64</v>
      </c>
      <c r="K15" s="19" t="s">
        <v>62</v>
      </c>
      <c r="L15" s="19" t="s">
        <v>85</v>
      </c>
      <c r="M15" s="22">
        <v>1768000</v>
      </c>
      <c r="N15" s="22">
        <v>1768000</v>
      </c>
      <c r="O15" s="19" t="s">
        <v>92</v>
      </c>
      <c r="P15" s="23" t="s">
        <v>119</v>
      </c>
    </row>
    <row r="16" spans="1:16" ht="4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61</v>
      </c>
      <c r="I16" s="22">
        <v>1620000</v>
      </c>
      <c r="J16" s="22" t="s">
        <v>64</v>
      </c>
      <c r="K16" s="19" t="s">
        <v>62</v>
      </c>
      <c r="L16" s="19" t="s">
        <v>63</v>
      </c>
      <c r="M16" s="22">
        <v>1620000</v>
      </c>
      <c r="N16" s="22">
        <v>1620000</v>
      </c>
      <c r="O16" s="19" t="s">
        <v>65</v>
      </c>
      <c r="P16" s="23" t="s">
        <v>60</v>
      </c>
    </row>
    <row r="17" spans="1:16" ht="4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84</v>
      </c>
      <c r="I17" s="22">
        <v>1500000</v>
      </c>
      <c r="J17" s="22" t="s">
        <v>64</v>
      </c>
      <c r="K17" s="19" t="s">
        <v>62</v>
      </c>
      <c r="L17" s="19" t="s">
        <v>85</v>
      </c>
      <c r="M17" s="22">
        <v>1496650</v>
      </c>
      <c r="N17" s="22">
        <v>1449950</v>
      </c>
      <c r="O17" s="29" t="s">
        <v>86</v>
      </c>
      <c r="P17" s="23" t="s">
        <v>87</v>
      </c>
    </row>
    <row r="18" spans="1:16" ht="4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146</v>
      </c>
      <c r="I18" s="22">
        <v>1204552.5</v>
      </c>
      <c r="J18" s="22" t="s">
        <v>64</v>
      </c>
      <c r="K18" s="19" t="s">
        <v>62</v>
      </c>
      <c r="L18" s="19" t="s">
        <v>63</v>
      </c>
      <c r="M18" s="22">
        <v>1204552.5</v>
      </c>
      <c r="N18" s="22">
        <v>1204552.5</v>
      </c>
      <c r="O18" s="25" t="s">
        <v>148</v>
      </c>
      <c r="P18" s="23" t="s">
        <v>147</v>
      </c>
    </row>
    <row r="19" spans="1:16" ht="4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163</v>
      </c>
      <c r="I19" s="22">
        <v>1149180</v>
      </c>
      <c r="J19" s="22" t="s">
        <v>64</v>
      </c>
      <c r="K19" s="19" t="s">
        <v>197</v>
      </c>
      <c r="L19" s="19" t="s">
        <v>63</v>
      </c>
      <c r="M19" s="22">
        <v>1149180</v>
      </c>
      <c r="N19" s="22">
        <v>1145328</v>
      </c>
      <c r="O19" s="19" t="s">
        <v>164</v>
      </c>
      <c r="P19" s="23" t="s">
        <v>162</v>
      </c>
    </row>
    <row r="20" spans="1:16" ht="8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123</v>
      </c>
      <c r="I20" s="22">
        <v>1000000</v>
      </c>
      <c r="J20" s="22" t="s">
        <v>64</v>
      </c>
      <c r="K20" s="19" t="s">
        <v>197</v>
      </c>
      <c r="L20" s="19" t="s">
        <v>63</v>
      </c>
      <c r="M20" s="22">
        <v>999915</v>
      </c>
      <c r="N20" s="22">
        <v>999915</v>
      </c>
      <c r="O20" s="19" t="s">
        <v>125</v>
      </c>
      <c r="P20" s="23" t="s">
        <v>124</v>
      </c>
    </row>
    <row r="21" spans="1:16" ht="8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253</v>
      </c>
      <c r="I21" s="22">
        <v>687073.75</v>
      </c>
      <c r="J21" s="22" t="s">
        <v>64</v>
      </c>
      <c r="K21" s="19" t="s">
        <v>249</v>
      </c>
      <c r="L21" s="19" t="s">
        <v>85</v>
      </c>
      <c r="M21" s="22">
        <v>684800</v>
      </c>
      <c r="N21" s="22">
        <v>684800</v>
      </c>
      <c r="O21" s="19" t="s">
        <v>254</v>
      </c>
      <c r="P21" s="23" t="s">
        <v>255</v>
      </c>
    </row>
    <row r="22" spans="1:16" ht="63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100</v>
      </c>
      <c r="I22" s="22">
        <v>631366.88</v>
      </c>
      <c r="J22" s="22" t="s">
        <v>64</v>
      </c>
      <c r="K22" s="19" t="s">
        <v>62</v>
      </c>
      <c r="L22" s="19" t="s">
        <v>85</v>
      </c>
      <c r="M22" s="22">
        <v>647547.92000000004</v>
      </c>
      <c r="N22" s="22">
        <v>390000</v>
      </c>
      <c r="O22" s="19" t="s">
        <v>101</v>
      </c>
      <c r="P22" s="23" t="s">
        <v>102</v>
      </c>
    </row>
    <row r="23" spans="1:16" ht="8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120</v>
      </c>
      <c r="I23" s="22">
        <v>500000</v>
      </c>
      <c r="J23" s="22" t="s">
        <v>64</v>
      </c>
      <c r="K23" s="19" t="s">
        <v>197</v>
      </c>
      <c r="L23" s="19" t="s">
        <v>63</v>
      </c>
      <c r="M23" s="22">
        <v>449132.5</v>
      </c>
      <c r="N23" s="22">
        <v>449132.5</v>
      </c>
      <c r="O23" s="19" t="s">
        <v>122</v>
      </c>
      <c r="P23" s="23" t="s">
        <v>121</v>
      </c>
    </row>
    <row r="24" spans="1:16" ht="42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225</v>
      </c>
      <c r="I24" s="22">
        <v>499890.63</v>
      </c>
      <c r="J24" s="22" t="s">
        <v>64</v>
      </c>
      <c r="K24" s="19" t="s">
        <v>197</v>
      </c>
      <c r="L24" s="19" t="s">
        <v>63</v>
      </c>
      <c r="M24" s="22">
        <v>499890.63</v>
      </c>
      <c r="N24" s="22">
        <v>499890.63</v>
      </c>
      <c r="O24" s="19" t="s">
        <v>226</v>
      </c>
      <c r="P24" s="23" t="s">
        <v>224</v>
      </c>
    </row>
    <row r="25" spans="1:16" ht="42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94</v>
      </c>
      <c r="I25" s="22">
        <v>420000</v>
      </c>
      <c r="J25" s="22" t="s">
        <v>64</v>
      </c>
      <c r="K25" s="19" t="s">
        <v>62</v>
      </c>
      <c r="L25" s="19" t="s">
        <v>63</v>
      </c>
      <c r="M25" s="22">
        <v>359520</v>
      </c>
      <c r="N25" s="22">
        <v>359520</v>
      </c>
      <c r="O25" s="19" t="s">
        <v>96</v>
      </c>
      <c r="P25" s="23" t="s">
        <v>95</v>
      </c>
    </row>
    <row r="26" spans="1:16" ht="12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234</v>
      </c>
      <c r="I26" s="22">
        <v>415700</v>
      </c>
      <c r="J26" s="22" t="s">
        <v>64</v>
      </c>
      <c r="K26" s="19" t="s">
        <v>197</v>
      </c>
      <c r="L26" s="19" t="s">
        <v>63</v>
      </c>
      <c r="M26" s="22">
        <v>330022.24</v>
      </c>
      <c r="N26" s="24" t="s">
        <v>235</v>
      </c>
      <c r="O26" s="19" t="s">
        <v>236</v>
      </c>
      <c r="P26" s="23" t="s">
        <v>237</v>
      </c>
    </row>
    <row r="27" spans="1:16" ht="42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78</v>
      </c>
      <c r="I27" s="22">
        <v>350000</v>
      </c>
      <c r="J27" s="22" t="s">
        <v>64</v>
      </c>
      <c r="K27" s="19" t="s">
        <v>62</v>
      </c>
      <c r="L27" s="19" t="s">
        <v>63</v>
      </c>
      <c r="M27" s="22">
        <v>350000</v>
      </c>
      <c r="N27" s="22">
        <v>350000</v>
      </c>
      <c r="O27" s="19" t="s">
        <v>79</v>
      </c>
      <c r="P27" s="23" t="s">
        <v>80</v>
      </c>
    </row>
    <row r="28" spans="1:16" ht="63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158</v>
      </c>
      <c r="I28" s="22">
        <v>220000</v>
      </c>
      <c r="J28" s="22" t="s">
        <v>64</v>
      </c>
      <c r="K28" s="19" t="s">
        <v>197</v>
      </c>
      <c r="L28" s="19" t="s">
        <v>63</v>
      </c>
      <c r="M28" s="22">
        <v>220000</v>
      </c>
      <c r="N28" s="24" t="s">
        <v>160</v>
      </c>
      <c r="O28" s="19" t="s">
        <v>161</v>
      </c>
      <c r="P28" s="23" t="s">
        <v>159</v>
      </c>
    </row>
    <row r="29" spans="1:16" ht="4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81</v>
      </c>
      <c r="I29" s="22">
        <v>214000</v>
      </c>
      <c r="J29" s="22" t="s">
        <v>64</v>
      </c>
      <c r="K29" s="19" t="s">
        <v>62</v>
      </c>
      <c r="L29" s="19" t="s">
        <v>63</v>
      </c>
      <c r="M29" s="22">
        <v>214000</v>
      </c>
      <c r="N29" s="22">
        <v>214000</v>
      </c>
      <c r="O29" s="19" t="s">
        <v>82</v>
      </c>
      <c r="P29" s="23" t="s">
        <v>83</v>
      </c>
    </row>
    <row r="30" spans="1:16" ht="42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126</v>
      </c>
      <c r="I30" s="22">
        <v>210780</v>
      </c>
      <c r="J30" s="22" t="s">
        <v>64</v>
      </c>
      <c r="K30" s="19" t="s">
        <v>62</v>
      </c>
      <c r="L30" s="19" t="s">
        <v>63</v>
      </c>
      <c r="M30" s="22">
        <v>210780</v>
      </c>
      <c r="N30" s="22">
        <v>210780</v>
      </c>
      <c r="O30" s="19" t="s">
        <v>127</v>
      </c>
      <c r="P30" s="23" t="s">
        <v>128</v>
      </c>
    </row>
    <row r="31" spans="1:16" ht="63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109</v>
      </c>
      <c r="I31" s="22">
        <v>192449.76</v>
      </c>
      <c r="J31" s="22" t="s">
        <v>64</v>
      </c>
      <c r="K31" s="19" t="s">
        <v>62</v>
      </c>
      <c r="L31" s="19" t="s">
        <v>63</v>
      </c>
      <c r="M31" s="22">
        <v>192449.76</v>
      </c>
      <c r="N31" s="22">
        <v>192449.76</v>
      </c>
      <c r="O31" s="19" t="s">
        <v>110</v>
      </c>
      <c r="P31" s="23" t="s">
        <v>111</v>
      </c>
    </row>
    <row r="32" spans="1:16" ht="42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75</v>
      </c>
      <c r="I32" s="22">
        <v>184200</v>
      </c>
      <c r="J32" s="22" t="s">
        <v>64</v>
      </c>
      <c r="K32" s="19" t="s">
        <v>62</v>
      </c>
      <c r="L32" s="19" t="s">
        <v>63</v>
      </c>
      <c r="M32" s="22">
        <v>184200</v>
      </c>
      <c r="N32" s="22">
        <v>184200</v>
      </c>
      <c r="O32" s="19" t="s">
        <v>76</v>
      </c>
      <c r="P32" s="23" t="s">
        <v>77</v>
      </c>
    </row>
    <row r="33" spans="1:16" ht="42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103</v>
      </c>
      <c r="I33" s="22">
        <v>174169.25</v>
      </c>
      <c r="J33" s="22" t="s">
        <v>64</v>
      </c>
      <c r="K33" s="19" t="s">
        <v>62</v>
      </c>
      <c r="L33" s="19" t="s">
        <v>63</v>
      </c>
      <c r="M33" s="22">
        <v>174169.25</v>
      </c>
      <c r="N33" s="22">
        <v>174169.25</v>
      </c>
      <c r="O33" s="19" t="s">
        <v>104</v>
      </c>
      <c r="P33" s="23" t="s">
        <v>105</v>
      </c>
    </row>
    <row r="34" spans="1:16" ht="42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213</v>
      </c>
      <c r="I34" s="22">
        <v>168000</v>
      </c>
      <c r="J34" s="22" t="s">
        <v>64</v>
      </c>
      <c r="K34" s="19" t="s">
        <v>197</v>
      </c>
      <c r="L34" s="19" t="s">
        <v>63</v>
      </c>
      <c r="M34" s="22">
        <v>129600</v>
      </c>
      <c r="N34" s="22">
        <v>129600</v>
      </c>
      <c r="O34" s="19" t="s">
        <v>191</v>
      </c>
      <c r="P34" s="23" t="s">
        <v>212</v>
      </c>
    </row>
    <row r="35" spans="1:16" ht="63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73</v>
      </c>
      <c r="I35" s="22">
        <v>152876.25</v>
      </c>
      <c r="J35" s="22" t="s">
        <v>64</v>
      </c>
      <c r="K35" s="19" t="s">
        <v>62</v>
      </c>
      <c r="L35" s="19" t="s">
        <v>63</v>
      </c>
      <c r="M35" s="22">
        <v>152876.25</v>
      </c>
      <c r="N35" s="22">
        <v>152876.25</v>
      </c>
      <c r="O35" s="19" t="s">
        <v>74</v>
      </c>
      <c r="P35" s="23" t="s">
        <v>72</v>
      </c>
    </row>
    <row r="36" spans="1:16" ht="63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106</v>
      </c>
      <c r="I36" s="22">
        <v>149249.99</v>
      </c>
      <c r="J36" s="22" t="s">
        <v>64</v>
      </c>
      <c r="K36" s="19" t="s">
        <v>62</v>
      </c>
      <c r="L36" s="19" t="s">
        <v>63</v>
      </c>
      <c r="M36" s="22">
        <v>149249.99</v>
      </c>
      <c r="N36" s="22">
        <v>149249.99</v>
      </c>
      <c r="O36" s="19" t="s">
        <v>107</v>
      </c>
      <c r="P36" s="23" t="s">
        <v>108</v>
      </c>
    </row>
    <row r="37" spans="1:16" ht="4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154</v>
      </c>
      <c r="I37" s="22">
        <v>110400</v>
      </c>
      <c r="J37" s="22" t="s">
        <v>64</v>
      </c>
      <c r="K37" s="19" t="s">
        <v>249</v>
      </c>
      <c r="L37" s="19" t="s">
        <v>63</v>
      </c>
      <c r="M37" s="22">
        <v>110400</v>
      </c>
      <c r="N37" s="22">
        <v>110400</v>
      </c>
      <c r="O37" s="19" t="s">
        <v>155</v>
      </c>
      <c r="P37" s="23" t="s">
        <v>156</v>
      </c>
    </row>
    <row r="38" spans="1:16" ht="42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69</v>
      </c>
      <c r="I38" s="22">
        <v>99296</v>
      </c>
      <c r="J38" s="22" t="s">
        <v>64</v>
      </c>
      <c r="K38" s="19" t="s">
        <v>62</v>
      </c>
      <c r="L38" s="19" t="s">
        <v>63</v>
      </c>
      <c r="M38" s="22">
        <v>99296</v>
      </c>
      <c r="N38" s="22">
        <v>99296</v>
      </c>
      <c r="O38" s="19" t="s">
        <v>70</v>
      </c>
      <c r="P38" s="23" t="s">
        <v>71</v>
      </c>
    </row>
    <row r="39" spans="1:16" ht="42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67</v>
      </c>
      <c r="I39" s="22">
        <v>98000</v>
      </c>
      <c r="J39" s="22" t="s">
        <v>64</v>
      </c>
      <c r="K39" s="19" t="s">
        <v>62</v>
      </c>
      <c r="L39" s="19" t="s">
        <v>63</v>
      </c>
      <c r="M39" s="22">
        <v>98000</v>
      </c>
      <c r="N39" s="22">
        <v>98000</v>
      </c>
      <c r="O39" s="19" t="s">
        <v>68</v>
      </c>
      <c r="P39" s="23" t="s">
        <v>66</v>
      </c>
    </row>
    <row r="40" spans="1:16" ht="42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149</v>
      </c>
      <c r="I40" s="22">
        <v>90000</v>
      </c>
      <c r="J40" s="22" t="s">
        <v>64</v>
      </c>
      <c r="K40" s="19" t="s">
        <v>62</v>
      </c>
      <c r="L40" s="19" t="s">
        <v>63</v>
      </c>
      <c r="M40" s="22">
        <v>90000</v>
      </c>
      <c r="N40" s="22">
        <v>90000</v>
      </c>
      <c r="O40" s="19" t="s">
        <v>150</v>
      </c>
      <c r="P40" s="23" t="s">
        <v>151</v>
      </c>
    </row>
    <row r="41" spans="1:16" ht="42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149</v>
      </c>
      <c r="I41" s="22">
        <v>90000</v>
      </c>
      <c r="J41" s="22" t="s">
        <v>64</v>
      </c>
      <c r="K41" s="19" t="s">
        <v>62</v>
      </c>
      <c r="L41" s="19" t="s">
        <v>63</v>
      </c>
      <c r="M41" s="22">
        <v>90000</v>
      </c>
      <c r="N41" s="22">
        <v>90000</v>
      </c>
      <c r="O41" s="19" t="s">
        <v>150</v>
      </c>
      <c r="P41" s="23" t="s">
        <v>157</v>
      </c>
    </row>
    <row r="42" spans="1:16" ht="42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149</v>
      </c>
      <c r="I42" s="22">
        <v>90000</v>
      </c>
      <c r="J42" s="22" t="s">
        <v>64</v>
      </c>
      <c r="K42" s="19" t="s">
        <v>197</v>
      </c>
      <c r="L42" s="19" t="s">
        <v>63</v>
      </c>
      <c r="M42" s="22">
        <v>90000</v>
      </c>
      <c r="N42" s="22">
        <v>90000</v>
      </c>
      <c r="O42" s="19" t="s">
        <v>150</v>
      </c>
      <c r="P42" s="23" t="s">
        <v>169</v>
      </c>
    </row>
    <row r="43" spans="1:16" ht="42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180</v>
      </c>
      <c r="I43" s="22">
        <v>75627.600000000006</v>
      </c>
      <c r="J43" s="22" t="s">
        <v>64</v>
      </c>
      <c r="K43" s="19" t="s">
        <v>197</v>
      </c>
      <c r="L43" s="19" t="s">
        <v>63</v>
      </c>
      <c r="M43" s="22">
        <v>75627.600000000006</v>
      </c>
      <c r="N43" s="22">
        <v>75627.600000000006</v>
      </c>
      <c r="O43" s="19" t="s">
        <v>181</v>
      </c>
      <c r="P43" s="23" t="s">
        <v>179</v>
      </c>
    </row>
    <row r="44" spans="1:16" ht="42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194</v>
      </c>
      <c r="I44" s="22">
        <v>71733.87</v>
      </c>
      <c r="J44" s="22" t="s">
        <v>64</v>
      </c>
      <c r="K44" s="19" t="s">
        <v>197</v>
      </c>
      <c r="L44" s="19" t="s">
        <v>63</v>
      </c>
      <c r="M44" s="22">
        <v>71733.87</v>
      </c>
      <c r="N44" s="22">
        <v>71733.87</v>
      </c>
      <c r="O44" s="19" t="s">
        <v>96</v>
      </c>
      <c r="P44" s="23" t="s">
        <v>193</v>
      </c>
    </row>
    <row r="45" spans="1:16" ht="63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91</v>
      </c>
      <c r="I45" s="22">
        <v>70000</v>
      </c>
      <c r="J45" s="22" t="s">
        <v>64</v>
      </c>
      <c r="K45" s="19" t="s">
        <v>62</v>
      </c>
      <c r="L45" s="19" t="s">
        <v>63</v>
      </c>
      <c r="M45" s="22">
        <v>70000</v>
      </c>
      <c r="N45" s="22">
        <v>70000</v>
      </c>
      <c r="O45" s="19" t="s">
        <v>92</v>
      </c>
      <c r="P45" s="23" t="s">
        <v>93</v>
      </c>
    </row>
    <row r="46" spans="1:16" ht="42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214</v>
      </c>
      <c r="I46" s="22">
        <v>69000</v>
      </c>
      <c r="J46" s="22" t="s">
        <v>64</v>
      </c>
      <c r="K46" s="19" t="s">
        <v>197</v>
      </c>
      <c r="L46" s="19" t="s">
        <v>63</v>
      </c>
      <c r="M46" s="22">
        <v>44940</v>
      </c>
      <c r="N46" s="22">
        <v>44940</v>
      </c>
      <c r="O46" s="19" t="s">
        <v>215</v>
      </c>
      <c r="P46" s="23" t="s">
        <v>216</v>
      </c>
    </row>
    <row r="47" spans="1:16" ht="4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185</v>
      </c>
      <c r="I47" s="22">
        <v>63439.23</v>
      </c>
      <c r="J47" s="22" t="s">
        <v>64</v>
      </c>
      <c r="K47" s="19" t="s">
        <v>197</v>
      </c>
      <c r="L47" s="19" t="s">
        <v>63</v>
      </c>
      <c r="M47" s="22">
        <v>63439.23</v>
      </c>
      <c r="N47" s="22">
        <v>63439.23</v>
      </c>
      <c r="O47" s="19" t="s">
        <v>176</v>
      </c>
      <c r="P47" s="23" t="s">
        <v>184</v>
      </c>
    </row>
    <row r="48" spans="1:16" ht="42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194</v>
      </c>
      <c r="I48" s="22">
        <v>61947.65</v>
      </c>
      <c r="J48" s="22" t="s">
        <v>64</v>
      </c>
      <c r="K48" s="19" t="s">
        <v>197</v>
      </c>
      <c r="L48" s="19" t="s">
        <v>63</v>
      </c>
      <c r="M48" s="22">
        <v>61947.65</v>
      </c>
      <c r="N48" s="22">
        <v>61947.65</v>
      </c>
      <c r="O48" s="19" t="s">
        <v>239</v>
      </c>
      <c r="P48" s="23" t="s">
        <v>240</v>
      </c>
    </row>
    <row r="49" spans="1:16" ht="42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210</v>
      </c>
      <c r="I49" s="22">
        <v>59385</v>
      </c>
      <c r="J49" s="22" t="s">
        <v>64</v>
      </c>
      <c r="K49" s="19" t="s">
        <v>197</v>
      </c>
      <c r="L49" s="19" t="s">
        <v>63</v>
      </c>
      <c r="M49" s="22">
        <v>59385</v>
      </c>
      <c r="N49" s="22">
        <v>59385</v>
      </c>
      <c r="O49" s="19" t="s">
        <v>211</v>
      </c>
      <c r="P49" s="23" t="s">
        <v>209</v>
      </c>
    </row>
    <row r="50" spans="1:16" ht="42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201</v>
      </c>
      <c r="I50" s="22">
        <v>45000</v>
      </c>
      <c r="J50" s="22" t="s">
        <v>64</v>
      </c>
      <c r="K50" s="19" t="s">
        <v>197</v>
      </c>
      <c r="L50" s="19" t="s">
        <v>63</v>
      </c>
      <c r="M50" s="22">
        <v>45000</v>
      </c>
      <c r="N50" s="22">
        <v>45000</v>
      </c>
      <c r="O50" s="19" t="s">
        <v>202</v>
      </c>
      <c r="P50" s="23" t="s">
        <v>203</v>
      </c>
    </row>
    <row r="51" spans="1:16" ht="42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132</v>
      </c>
      <c r="I51" s="22">
        <v>42576.37</v>
      </c>
      <c r="J51" s="22" t="s">
        <v>64</v>
      </c>
      <c r="K51" s="19" t="s">
        <v>62</v>
      </c>
      <c r="L51" s="19" t="s">
        <v>63</v>
      </c>
      <c r="M51" s="22">
        <v>42576.37</v>
      </c>
      <c r="N51" s="22">
        <v>42576.37</v>
      </c>
      <c r="O51" s="19" t="s">
        <v>133</v>
      </c>
      <c r="P51" s="23" t="s">
        <v>134</v>
      </c>
    </row>
    <row r="52" spans="1:16" ht="42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196</v>
      </c>
      <c r="I52" s="22">
        <v>39162</v>
      </c>
      <c r="J52" s="22" t="s">
        <v>64</v>
      </c>
      <c r="K52" s="19" t="s">
        <v>197</v>
      </c>
      <c r="L52" s="19" t="s">
        <v>63</v>
      </c>
      <c r="M52" s="22">
        <v>39162</v>
      </c>
      <c r="N52" s="22">
        <v>39162</v>
      </c>
      <c r="O52" s="19" t="s">
        <v>198</v>
      </c>
      <c r="P52" s="23" t="s">
        <v>195</v>
      </c>
    </row>
    <row r="53" spans="1:16" ht="42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183</v>
      </c>
      <c r="I53" s="22">
        <v>36850.800000000003</v>
      </c>
      <c r="J53" s="22" t="s">
        <v>64</v>
      </c>
      <c r="K53" s="19" t="s">
        <v>197</v>
      </c>
      <c r="L53" s="19" t="s">
        <v>63</v>
      </c>
      <c r="M53" s="22">
        <v>36850.800000000003</v>
      </c>
      <c r="N53" s="22">
        <v>36850.800000000003</v>
      </c>
      <c r="O53" s="19" t="s">
        <v>181</v>
      </c>
      <c r="P53" s="23" t="s">
        <v>182</v>
      </c>
    </row>
    <row r="54" spans="1:16" ht="42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190</v>
      </c>
      <c r="I54" s="22">
        <v>31500</v>
      </c>
      <c r="J54" s="22" t="s">
        <v>64</v>
      </c>
      <c r="K54" s="19" t="s">
        <v>197</v>
      </c>
      <c r="L54" s="19" t="s">
        <v>63</v>
      </c>
      <c r="M54" s="22">
        <v>31500</v>
      </c>
      <c r="N54" s="22">
        <v>31500</v>
      </c>
      <c r="O54" s="19" t="s">
        <v>191</v>
      </c>
      <c r="P54" s="23" t="s">
        <v>227</v>
      </c>
    </row>
    <row r="55" spans="1:16" ht="8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228</v>
      </c>
      <c r="I55" s="22">
        <v>30000</v>
      </c>
      <c r="J55" s="22" t="s">
        <v>64</v>
      </c>
      <c r="K55" s="19" t="s">
        <v>197</v>
      </c>
      <c r="L55" s="19" t="s">
        <v>63</v>
      </c>
      <c r="M55" s="22">
        <v>25000</v>
      </c>
      <c r="N55" s="22">
        <v>25000</v>
      </c>
      <c r="O55" s="19" t="s">
        <v>230</v>
      </c>
      <c r="P55" s="23" t="s">
        <v>229</v>
      </c>
    </row>
    <row r="56" spans="1:16" ht="42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220</v>
      </c>
      <c r="I56" s="22">
        <v>29700</v>
      </c>
      <c r="J56" s="22" t="s">
        <v>64</v>
      </c>
      <c r="K56" s="19" t="s">
        <v>197</v>
      </c>
      <c r="L56" s="19" t="s">
        <v>63</v>
      </c>
      <c r="M56" s="22">
        <v>29700</v>
      </c>
      <c r="N56" s="22">
        <v>29700</v>
      </c>
      <c r="O56" s="19" t="s">
        <v>222</v>
      </c>
      <c r="P56" s="23" t="s">
        <v>221</v>
      </c>
    </row>
    <row r="57" spans="1:16" ht="42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190</v>
      </c>
      <c r="I57" s="22">
        <v>28000</v>
      </c>
      <c r="J57" s="22" t="s">
        <v>64</v>
      </c>
      <c r="K57" s="19" t="s">
        <v>197</v>
      </c>
      <c r="L57" s="19" t="s">
        <v>63</v>
      </c>
      <c r="M57" s="22">
        <v>28000</v>
      </c>
      <c r="N57" s="22">
        <v>28000</v>
      </c>
      <c r="O57" s="19" t="s">
        <v>191</v>
      </c>
      <c r="P57" s="23" t="s">
        <v>189</v>
      </c>
    </row>
    <row r="58" spans="1:16" ht="42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152</v>
      </c>
      <c r="I58" s="22">
        <v>26950</v>
      </c>
      <c r="J58" s="22" t="s">
        <v>64</v>
      </c>
      <c r="K58" s="19" t="s">
        <v>62</v>
      </c>
      <c r="L58" s="19" t="s">
        <v>63</v>
      </c>
      <c r="M58" s="22">
        <v>26950</v>
      </c>
      <c r="N58" s="22">
        <v>26950</v>
      </c>
      <c r="O58" s="19" t="s">
        <v>76</v>
      </c>
      <c r="P58" s="23" t="s">
        <v>153</v>
      </c>
    </row>
    <row r="59" spans="1:16" ht="42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178</v>
      </c>
      <c r="I59" s="22">
        <v>26300.6</v>
      </c>
      <c r="J59" s="22" t="s">
        <v>64</v>
      </c>
      <c r="K59" s="19" t="s">
        <v>197</v>
      </c>
      <c r="L59" s="19" t="s">
        <v>63</v>
      </c>
      <c r="M59" s="22">
        <v>26300.6</v>
      </c>
      <c r="N59" s="22">
        <v>26300.6</v>
      </c>
      <c r="O59" s="19" t="s">
        <v>176</v>
      </c>
      <c r="P59" s="23" t="s">
        <v>177</v>
      </c>
    </row>
    <row r="60" spans="1:16" ht="42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220</v>
      </c>
      <c r="I60" s="22">
        <v>24000</v>
      </c>
      <c r="J60" s="22" t="s">
        <v>64</v>
      </c>
      <c r="K60" s="19" t="s">
        <v>197</v>
      </c>
      <c r="L60" s="19" t="s">
        <v>63</v>
      </c>
      <c r="M60" s="22">
        <v>24000</v>
      </c>
      <c r="N60" s="22">
        <v>24000</v>
      </c>
      <c r="O60" s="19" t="s">
        <v>141</v>
      </c>
      <c r="P60" s="23" t="s">
        <v>241</v>
      </c>
    </row>
    <row r="61" spans="1:16" ht="63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99</v>
      </c>
      <c r="I61" s="22">
        <v>23540</v>
      </c>
      <c r="J61" s="22" t="s">
        <v>64</v>
      </c>
      <c r="K61" s="19" t="s">
        <v>62</v>
      </c>
      <c r="L61" s="19" t="s">
        <v>63</v>
      </c>
      <c r="M61" s="22">
        <v>23540</v>
      </c>
      <c r="N61" s="22">
        <v>23540</v>
      </c>
      <c r="O61" s="19" t="s">
        <v>97</v>
      </c>
      <c r="P61" s="23" t="s">
        <v>98</v>
      </c>
    </row>
    <row r="62" spans="1:16" ht="42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135</v>
      </c>
      <c r="I62" s="22">
        <v>21715.65</v>
      </c>
      <c r="J62" s="22" t="s">
        <v>64</v>
      </c>
      <c r="K62" s="19" t="s">
        <v>62</v>
      </c>
      <c r="L62" s="19" t="s">
        <v>63</v>
      </c>
      <c r="M62" s="22">
        <v>21715.65</v>
      </c>
      <c r="N62" s="22">
        <v>21715.65</v>
      </c>
      <c r="O62" s="19" t="s">
        <v>96</v>
      </c>
      <c r="P62" s="23" t="s">
        <v>136</v>
      </c>
    </row>
    <row r="63" spans="1:16" ht="42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172</v>
      </c>
      <c r="I63" s="22">
        <v>21000</v>
      </c>
      <c r="J63" s="22" t="s">
        <v>64</v>
      </c>
      <c r="K63" s="19" t="s">
        <v>197</v>
      </c>
      <c r="L63" s="19" t="s">
        <v>63</v>
      </c>
      <c r="M63" s="22">
        <v>21000</v>
      </c>
      <c r="N63" s="22">
        <v>21000</v>
      </c>
      <c r="O63" s="19" t="s">
        <v>173</v>
      </c>
      <c r="P63" s="23" t="s">
        <v>171</v>
      </c>
    </row>
    <row r="64" spans="1:16" ht="8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186</v>
      </c>
      <c r="I64" s="22">
        <v>20000</v>
      </c>
      <c r="J64" s="22" t="s">
        <v>64</v>
      </c>
      <c r="K64" s="19" t="s">
        <v>197</v>
      </c>
      <c r="L64" s="19" t="s">
        <v>63</v>
      </c>
      <c r="M64" s="22">
        <v>18000</v>
      </c>
      <c r="N64" s="22">
        <v>18000</v>
      </c>
      <c r="O64" s="19" t="s">
        <v>187</v>
      </c>
      <c r="P64" s="23" t="s">
        <v>188</v>
      </c>
    </row>
    <row r="65" spans="1:16" ht="42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143</v>
      </c>
      <c r="I65" s="22">
        <v>19998.3</v>
      </c>
      <c r="J65" s="22" t="s">
        <v>64</v>
      </c>
      <c r="K65" s="19" t="s">
        <v>62</v>
      </c>
      <c r="L65" s="19" t="s">
        <v>63</v>
      </c>
      <c r="M65" s="22">
        <v>19998.3</v>
      </c>
      <c r="N65" s="22">
        <v>19998.3</v>
      </c>
      <c r="O65" s="19" t="s">
        <v>144</v>
      </c>
      <c r="P65" s="23" t="s">
        <v>145</v>
      </c>
    </row>
    <row r="66" spans="1:16" ht="42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245</v>
      </c>
      <c r="I66" s="22">
        <v>19260</v>
      </c>
      <c r="J66" s="22" t="s">
        <v>64</v>
      </c>
      <c r="K66" s="19" t="s">
        <v>197</v>
      </c>
      <c r="L66" s="19" t="s">
        <v>63</v>
      </c>
      <c r="M66" s="22">
        <v>19260</v>
      </c>
      <c r="N66" s="22">
        <v>19260</v>
      </c>
      <c r="O66" s="19" t="s">
        <v>246</v>
      </c>
      <c r="P66" s="23" t="s">
        <v>244</v>
      </c>
    </row>
    <row r="67" spans="1:16" ht="63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205</v>
      </c>
      <c r="I67" s="22">
        <v>18297</v>
      </c>
      <c r="J67" s="22" t="s">
        <v>64</v>
      </c>
      <c r="K67" s="19" t="s">
        <v>197</v>
      </c>
      <c r="L67" s="19" t="s">
        <v>63</v>
      </c>
      <c r="M67" s="22">
        <v>18297</v>
      </c>
      <c r="N67" s="22">
        <v>18297</v>
      </c>
      <c r="O67" s="19" t="s">
        <v>206</v>
      </c>
      <c r="P67" s="23" t="s">
        <v>204</v>
      </c>
    </row>
    <row r="68" spans="1:16" ht="42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190</v>
      </c>
      <c r="I68" s="22">
        <v>18000</v>
      </c>
      <c r="J68" s="22" t="s">
        <v>64</v>
      </c>
      <c r="K68" s="19" t="s">
        <v>197</v>
      </c>
      <c r="L68" s="19" t="s">
        <v>63</v>
      </c>
      <c r="M68" s="22">
        <v>18000</v>
      </c>
      <c r="N68" s="22">
        <v>18000</v>
      </c>
      <c r="O68" s="19" t="s">
        <v>248</v>
      </c>
      <c r="P68" s="23" t="s">
        <v>247</v>
      </c>
    </row>
    <row r="69" spans="1:16" ht="42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190</v>
      </c>
      <c r="I69" s="22">
        <v>14850</v>
      </c>
      <c r="J69" s="22" t="s">
        <v>64</v>
      </c>
      <c r="K69" s="19" t="s">
        <v>197</v>
      </c>
      <c r="L69" s="19" t="s">
        <v>63</v>
      </c>
      <c r="M69" s="22">
        <v>14850</v>
      </c>
      <c r="N69" s="22">
        <v>14850</v>
      </c>
      <c r="O69" s="19" t="s">
        <v>222</v>
      </c>
      <c r="P69" s="23" t="s">
        <v>238</v>
      </c>
    </row>
    <row r="70" spans="1:16" ht="42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165</v>
      </c>
      <c r="I70" s="22">
        <v>13700</v>
      </c>
      <c r="J70" s="22" t="s">
        <v>64</v>
      </c>
      <c r="K70" s="19" t="s">
        <v>249</v>
      </c>
      <c r="L70" s="19" t="s">
        <v>63</v>
      </c>
      <c r="M70" s="22">
        <v>13700</v>
      </c>
      <c r="N70" s="22">
        <v>13700</v>
      </c>
      <c r="O70" s="19" t="s">
        <v>101</v>
      </c>
      <c r="P70" s="23" t="s">
        <v>166</v>
      </c>
    </row>
    <row r="71" spans="1:16" ht="42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140</v>
      </c>
      <c r="I71" s="22">
        <v>12000</v>
      </c>
      <c r="J71" s="22" t="s">
        <v>64</v>
      </c>
      <c r="K71" s="19" t="s">
        <v>197</v>
      </c>
      <c r="L71" s="19" t="s">
        <v>63</v>
      </c>
      <c r="M71" s="22">
        <v>12000</v>
      </c>
      <c r="N71" s="22">
        <v>12000</v>
      </c>
      <c r="O71" s="19" t="s">
        <v>141</v>
      </c>
      <c r="P71" s="23" t="s">
        <v>142</v>
      </c>
    </row>
    <row r="72" spans="1:16" ht="42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175</v>
      </c>
      <c r="I72" s="22">
        <v>11074.5</v>
      </c>
      <c r="J72" s="22" t="s">
        <v>64</v>
      </c>
      <c r="K72" s="19" t="s">
        <v>197</v>
      </c>
      <c r="L72" s="19" t="s">
        <v>63</v>
      </c>
      <c r="M72" s="22">
        <v>11074.5</v>
      </c>
      <c r="N72" s="22">
        <v>11074.5</v>
      </c>
      <c r="O72" s="19" t="s">
        <v>176</v>
      </c>
      <c r="P72" s="23" t="s">
        <v>174</v>
      </c>
    </row>
    <row r="73" spans="1:16" ht="42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218</v>
      </c>
      <c r="I73" s="22">
        <v>10165</v>
      </c>
      <c r="J73" s="22" t="s">
        <v>64</v>
      </c>
      <c r="K73" s="19" t="s">
        <v>197</v>
      </c>
      <c r="L73" s="19" t="s">
        <v>63</v>
      </c>
      <c r="M73" s="22">
        <v>10165</v>
      </c>
      <c r="N73" s="22">
        <v>10165</v>
      </c>
      <c r="O73" s="19" t="s">
        <v>219</v>
      </c>
      <c r="P73" s="23" t="s">
        <v>217</v>
      </c>
    </row>
    <row r="74" spans="1:16" ht="42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250</v>
      </c>
      <c r="I74" s="22">
        <v>9900</v>
      </c>
      <c r="J74" s="22" t="s">
        <v>64</v>
      </c>
      <c r="K74" s="19" t="s">
        <v>62</v>
      </c>
      <c r="L74" s="19" t="s">
        <v>63</v>
      </c>
      <c r="M74" s="22">
        <v>9900</v>
      </c>
      <c r="N74" s="22">
        <v>9900</v>
      </c>
      <c r="O74" s="19" t="s">
        <v>251</v>
      </c>
      <c r="P74" s="23" t="s">
        <v>252</v>
      </c>
    </row>
    <row r="75" spans="1:16" ht="42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243</v>
      </c>
      <c r="I75" s="22">
        <v>9008.33</v>
      </c>
      <c r="J75" s="22" t="s">
        <v>64</v>
      </c>
      <c r="K75" s="19" t="s">
        <v>197</v>
      </c>
      <c r="L75" s="19" t="s">
        <v>63</v>
      </c>
      <c r="M75" s="22">
        <v>9008.33</v>
      </c>
      <c r="N75" s="22">
        <v>9008.33</v>
      </c>
      <c r="O75" s="19" t="s">
        <v>206</v>
      </c>
      <c r="P75" s="23" t="s">
        <v>242</v>
      </c>
    </row>
    <row r="76" spans="1:16" ht="42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137</v>
      </c>
      <c r="I76" s="22">
        <v>8239</v>
      </c>
      <c r="J76" s="22" t="s">
        <v>64</v>
      </c>
      <c r="K76" s="19" t="s">
        <v>62</v>
      </c>
      <c r="L76" s="19" t="s">
        <v>63</v>
      </c>
      <c r="M76" s="22">
        <v>8239</v>
      </c>
      <c r="N76" s="22">
        <v>8239</v>
      </c>
      <c r="O76" s="19" t="s">
        <v>138</v>
      </c>
      <c r="P76" s="23" t="s">
        <v>139</v>
      </c>
    </row>
    <row r="77" spans="1:16" ht="42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168</v>
      </c>
      <c r="I77" s="22">
        <v>7600</v>
      </c>
      <c r="J77" s="22" t="s">
        <v>64</v>
      </c>
      <c r="K77" s="19" t="s">
        <v>197</v>
      </c>
      <c r="L77" s="19" t="s">
        <v>63</v>
      </c>
      <c r="M77" s="22">
        <v>7600</v>
      </c>
      <c r="N77" s="22">
        <v>7600</v>
      </c>
      <c r="O77" s="19" t="s">
        <v>101</v>
      </c>
      <c r="P77" s="23" t="s">
        <v>223</v>
      </c>
    </row>
    <row r="78" spans="1:16" ht="42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165</v>
      </c>
      <c r="I78" s="22">
        <v>7500</v>
      </c>
      <c r="J78" s="22" t="s">
        <v>64</v>
      </c>
      <c r="K78" s="19" t="s">
        <v>197</v>
      </c>
      <c r="L78" s="19" t="s">
        <v>63</v>
      </c>
      <c r="M78" s="22">
        <v>7500</v>
      </c>
      <c r="N78" s="22">
        <v>7500</v>
      </c>
      <c r="O78" s="19" t="s">
        <v>101</v>
      </c>
      <c r="P78" s="23" t="s">
        <v>192</v>
      </c>
    </row>
    <row r="79" spans="1:16" ht="42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200</v>
      </c>
      <c r="I79" s="22">
        <v>6131.1</v>
      </c>
      <c r="J79" s="22" t="s">
        <v>64</v>
      </c>
      <c r="K79" s="19" t="s">
        <v>197</v>
      </c>
      <c r="L79" s="19" t="s">
        <v>63</v>
      </c>
      <c r="M79" s="22">
        <v>6131.1</v>
      </c>
      <c r="N79" s="22">
        <v>6131.1</v>
      </c>
      <c r="O79" s="19" t="s">
        <v>96</v>
      </c>
      <c r="P79" s="23" t="s">
        <v>199</v>
      </c>
    </row>
    <row r="80" spans="1:16" ht="42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207</v>
      </c>
      <c r="I80" s="22">
        <v>6045.5</v>
      </c>
      <c r="J80" s="22" t="s">
        <v>64</v>
      </c>
      <c r="K80" s="19" t="s">
        <v>197</v>
      </c>
      <c r="L80" s="19" t="s">
        <v>63</v>
      </c>
      <c r="M80" s="22">
        <v>6045.5</v>
      </c>
      <c r="N80" s="22">
        <v>6045.5</v>
      </c>
      <c r="O80" s="19" t="s">
        <v>96</v>
      </c>
      <c r="P80" s="23" t="s">
        <v>208</v>
      </c>
    </row>
    <row r="81" spans="1:16" ht="42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168</v>
      </c>
      <c r="I81" s="22">
        <v>6000</v>
      </c>
      <c r="J81" s="22" t="s">
        <v>64</v>
      </c>
      <c r="K81" s="19" t="s">
        <v>249</v>
      </c>
      <c r="L81" s="19" t="s">
        <v>63</v>
      </c>
      <c r="M81" s="22">
        <v>6000</v>
      </c>
      <c r="N81" s="22">
        <v>6000</v>
      </c>
      <c r="O81" s="19" t="s">
        <v>101</v>
      </c>
      <c r="P81" s="23" t="s">
        <v>167</v>
      </c>
    </row>
    <row r="82" spans="1:16" ht="42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168</v>
      </c>
      <c r="I82" s="22">
        <v>5500</v>
      </c>
      <c r="J82" s="22" t="s">
        <v>64</v>
      </c>
      <c r="K82" s="19" t="s">
        <v>197</v>
      </c>
      <c r="L82" s="19" t="s">
        <v>63</v>
      </c>
      <c r="M82" s="22">
        <v>5500</v>
      </c>
      <c r="N82" s="22">
        <v>5500</v>
      </c>
      <c r="O82" s="19" t="s">
        <v>101</v>
      </c>
      <c r="P82" s="23" t="s">
        <v>170</v>
      </c>
    </row>
    <row r="83" spans="1:16" ht="42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231</v>
      </c>
      <c r="I83" s="22">
        <v>5284</v>
      </c>
      <c r="J83" s="22" t="s">
        <v>64</v>
      </c>
      <c r="K83" s="19" t="s">
        <v>197</v>
      </c>
      <c r="L83" s="19" t="s">
        <v>63</v>
      </c>
      <c r="M83" s="22">
        <v>5284</v>
      </c>
      <c r="N83" s="22">
        <v>5284</v>
      </c>
      <c r="O83" s="19" t="s">
        <v>233</v>
      </c>
      <c r="P83" s="23" t="s">
        <v>232</v>
      </c>
    </row>
    <row r="84" spans="1:16" ht="63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278</v>
      </c>
      <c r="I84" s="22">
        <v>4820</v>
      </c>
      <c r="J84" s="22" t="s">
        <v>64</v>
      </c>
      <c r="K84" s="19" t="s">
        <v>197</v>
      </c>
      <c r="L84" s="19" t="s">
        <v>63</v>
      </c>
      <c r="M84" s="22">
        <v>4820</v>
      </c>
      <c r="N84" s="22">
        <v>4820</v>
      </c>
      <c r="O84" s="19" t="s">
        <v>279</v>
      </c>
      <c r="P84" s="23" t="s">
        <v>304</v>
      </c>
    </row>
    <row r="85" spans="1:16" ht="63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285</v>
      </c>
      <c r="I85" s="22">
        <v>4815</v>
      </c>
      <c r="J85" s="22" t="s">
        <v>64</v>
      </c>
      <c r="K85" s="19" t="s">
        <v>197</v>
      </c>
      <c r="L85" s="19" t="s">
        <v>63</v>
      </c>
      <c r="M85" s="22">
        <v>4815</v>
      </c>
      <c r="N85" s="22">
        <v>4815</v>
      </c>
      <c r="O85" s="19" t="s">
        <v>144</v>
      </c>
      <c r="P85" s="23" t="s">
        <v>308</v>
      </c>
    </row>
    <row r="86" spans="1:16" ht="63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280</v>
      </c>
      <c r="I86" s="22">
        <v>4708</v>
      </c>
      <c r="J86" s="22" t="s">
        <v>64</v>
      </c>
      <c r="K86" s="19" t="s">
        <v>197</v>
      </c>
      <c r="L86" s="19" t="s">
        <v>63</v>
      </c>
      <c r="M86" s="22">
        <v>4708</v>
      </c>
      <c r="N86" s="22">
        <v>4708</v>
      </c>
      <c r="O86" s="19" t="s">
        <v>138</v>
      </c>
      <c r="P86" s="23" t="s">
        <v>305</v>
      </c>
    </row>
    <row r="87" spans="1:16" ht="63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272</v>
      </c>
      <c r="I87" s="22">
        <v>4500</v>
      </c>
      <c r="J87" s="22" t="s">
        <v>64</v>
      </c>
      <c r="K87" s="19" t="s">
        <v>197</v>
      </c>
      <c r="L87" s="19" t="s">
        <v>63</v>
      </c>
      <c r="M87" s="22">
        <v>4500</v>
      </c>
      <c r="N87" s="22">
        <v>4500</v>
      </c>
      <c r="O87" s="19" t="s">
        <v>101</v>
      </c>
      <c r="P87" s="23" t="s">
        <v>299</v>
      </c>
    </row>
    <row r="88" spans="1:16" ht="63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281</v>
      </c>
      <c r="I88" s="22">
        <v>4500</v>
      </c>
      <c r="J88" s="22" t="s">
        <v>64</v>
      </c>
      <c r="K88" s="19" t="s">
        <v>197</v>
      </c>
      <c r="L88" s="19" t="s">
        <v>63</v>
      </c>
      <c r="M88" s="22">
        <v>4500</v>
      </c>
      <c r="N88" s="22">
        <v>4500</v>
      </c>
      <c r="O88" s="28" t="s">
        <v>282</v>
      </c>
      <c r="P88" s="23" t="s">
        <v>306</v>
      </c>
    </row>
    <row r="89" spans="1:16" ht="63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283</v>
      </c>
      <c r="I89" s="22">
        <v>4364.1099999999997</v>
      </c>
      <c r="J89" s="22" t="s">
        <v>64</v>
      </c>
      <c r="K89" s="19" t="s">
        <v>197</v>
      </c>
      <c r="L89" s="19" t="s">
        <v>63</v>
      </c>
      <c r="M89" s="22">
        <v>4364.1099999999997</v>
      </c>
      <c r="N89" s="22">
        <v>3787.8</v>
      </c>
      <c r="O89" s="19" t="s">
        <v>284</v>
      </c>
      <c r="P89" s="23" t="s">
        <v>307</v>
      </c>
    </row>
    <row r="90" spans="1:16" ht="63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286</v>
      </c>
      <c r="I90" s="22">
        <v>4280</v>
      </c>
      <c r="J90" s="22" t="s">
        <v>64</v>
      </c>
      <c r="K90" s="19" t="s">
        <v>197</v>
      </c>
      <c r="L90" s="19" t="s">
        <v>63</v>
      </c>
      <c r="M90" s="22">
        <v>4280</v>
      </c>
      <c r="N90" s="22">
        <v>4280</v>
      </c>
      <c r="O90" s="19" t="s">
        <v>138</v>
      </c>
      <c r="P90" s="23" t="s">
        <v>309</v>
      </c>
    </row>
    <row r="91" spans="1:16" ht="63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288</v>
      </c>
      <c r="I91" s="22">
        <v>4280</v>
      </c>
      <c r="J91" s="22" t="s">
        <v>64</v>
      </c>
      <c r="K91" s="19" t="s">
        <v>197</v>
      </c>
      <c r="L91" s="19" t="s">
        <v>63</v>
      </c>
      <c r="M91" s="22">
        <v>4280</v>
      </c>
      <c r="N91" s="22">
        <v>4280</v>
      </c>
      <c r="O91" s="19" t="s">
        <v>289</v>
      </c>
      <c r="P91" s="23" t="s">
        <v>311</v>
      </c>
    </row>
    <row r="92" spans="1:16" ht="63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270</v>
      </c>
      <c r="I92" s="22">
        <v>4000</v>
      </c>
      <c r="J92" s="22" t="s">
        <v>64</v>
      </c>
      <c r="K92" s="19" t="s">
        <v>197</v>
      </c>
      <c r="L92" s="19" t="s">
        <v>63</v>
      </c>
      <c r="M92" s="22">
        <v>4000</v>
      </c>
      <c r="N92" s="22">
        <v>4000</v>
      </c>
      <c r="O92" s="19" t="s">
        <v>271</v>
      </c>
      <c r="P92" s="23" t="s">
        <v>302</v>
      </c>
    </row>
    <row r="93" spans="1:16" ht="63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272</v>
      </c>
      <c r="I93" s="22">
        <v>3900</v>
      </c>
      <c r="J93" s="22" t="s">
        <v>64</v>
      </c>
      <c r="K93" s="19" t="s">
        <v>197</v>
      </c>
      <c r="L93" s="19" t="s">
        <v>63</v>
      </c>
      <c r="M93" s="22">
        <v>3900</v>
      </c>
      <c r="N93" s="22">
        <v>3900</v>
      </c>
      <c r="O93" s="19" t="s">
        <v>101</v>
      </c>
      <c r="P93" s="23" t="s">
        <v>312</v>
      </c>
    </row>
    <row r="94" spans="1:16" ht="63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290</v>
      </c>
      <c r="I94" s="22">
        <v>3640</v>
      </c>
      <c r="J94" s="22" t="s">
        <v>64</v>
      </c>
      <c r="K94" s="19" t="s">
        <v>197</v>
      </c>
      <c r="L94" s="19" t="s">
        <v>63</v>
      </c>
      <c r="M94" s="22">
        <v>3640</v>
      </c>
      <c r="N94" s="22">
        <v>3640</v>
      </c>
      <c r="O94" s="19" t="s">
        <v>279</v>
      </c>
      <c r="P94" s="23" t="s">
        <v>313</v>
      </c>
    </row>
    <row r="95" spans="1:16" ht="63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273</v>
      </c>
      <c r="I95" s="22">
        <v>3500</v>
      </c>
      <c r="J95" s="22" t="s">
        <v>64</v>
      </c>
      <c r="K95" s="19" t="s">
        <v>197</v>
      </c>
      <c r="L95" s="19" t="s">
        <v>63</v>
      </c>
      <c r="M95" s="22">
        <v>3500</v>
      </c>
      <c r="N95" s="22">
        <v>3500</v>
      </c>
      <c r="O95" s="19" t="s">
        <v>274</v>
      </c>
      <c r="P95" s="23" t="s">
        <v>300</v>
      </c>
    </row>
    <row r="96" spans="1:16" ht="63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275</v>
      </c>
      <c r="I96" s="22">
        <v>3335</v>
      </c>
      <c r="J96" s="22" t="s">
        <v>64</v>
      </c>
      <c r="K96" s="19" t="s">
        <v>197</v>
      </c>
      <c r="L96" s="19" t="s">
        <v>63</v>
      </c>
      <c r="M96" s="22">
        <v>3335</v>
      </c>
      <c r="N96" s="22">
        <v>3335</v>
      </c>
      <c r="O96" s="19" t="s">
        <v>276</v>
      </c>
      <c r="P96" s="23" t="s">
        <v>301</v>
      </c>
    </row>
    <row r="97" spans="1:16" ht="63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292</v>
      </c>
      <c r="I97" s="22">
        <v>3180</v>
      </c>
      <c r="J97" s="22" t="s">
        <v>64</v>
      </c>
      <c r="K97" s="19" t="s">
        <v>197</v>
      </c>
      <c r="L97" s="19" t="s">
        <v>63</v>
      </c>
      <c r="M97" s="22">
        <v>3180</v>
      </c>
      <c r="N97" s="22">
        <v>3180</v>
      </c>
      <c r="O97" s="19" t="s">
        <v>279</v>
      </c>
      <c r="P97" s="23" t="s">
        <v>315</v>
      </c>
    </row>
    <row r="98" spans="1:16" ht="63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287</v>
      </c>
      <c r="I98" s="22">
        <v>3167.2</v>
      </c>
      <c r="J98" s="22" t="s">
        <v>64</v>
      </c>
      <c r="K98" s="19" t="s">
        <v>197</v>
      </c>
      <c r="L98" s="19" t="s">
        <v>63</v>
      </c>
      <c r="M98" s="22">
        <v>3167.2</v>
      </c>
      <c r="N98" s="22">
        <v>3167.2</v>
      </c>
      <c r="O98" s="19" t="s">
        <v>138</v>
      </c>
      <c r="P98" s="23" t="s">
        <v>310</v>
      </c>
    </row>
    <row r="99" spans="1:16" ht="63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291</v>
      </c>
      <c r="I99" s="22">
        <v>3167.2</v>
      </c>
      <c r="J99" s="22" t="s">
        <v>64</v>
      </c>
      <c r="K99" s="19" t="s">
        <v>197</v>
      </c>
      <c r="L99" s="19" t="s">
        <v>63</v>
      </c>
      <c r="M99" s="22">
        <v>3167.2</v>
      </c>
      <c r="N99" s="22">
        <v>3167.2</v>
      </c>
      <c r="O99" s="19" t="s">
        <v>138</v>
      </c>
      <c r="P99" s="23" t="s">
        <v>314</v>
      </c>
    </row>
    <row r="100" spans="1:16" ht="63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297</v>
      </c>
      <c r="I100" s="22">
        <v>2970</v>
      </c>
      <c r="J100" s="22" t="s">
        <v>64</v>
      </c>
      <c r="K100" s="19" t="s">
        <v>197</v>
      </c>
      <c r="L100" s="19" t="s">
        <v>63</v>
      </c>
      <c r="M100" s="22">
        <v>2970</v>
      </c>
      <c r="N100" s="22">
        <v>2559</v>
      </c>
      <c r="O100" s="19" t="s">
        <v>298</v>
      </c>
      <c r="P100" s="23" t="s">
        <v>318</v>
      </c>
    </row>
    <row r="101" spans="1:16" ht="63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277</v>
      </c>
      <c r="I101" s="22">
        <v>2568</v>
      </c>
      <c r="J101" s="22" t="s">
        <v>64</v>
      </c>
      <c r="K101" s="19" t="s">
        <v>197</v>
      </c>
      <c r="L101" s="19" t="s">
        <v>63</v>
      </c>
      <c r="M101" s="22">
        <v>2568</v>
      </c>
      <c r="N101" s="22">
        <v>2568</v>
      </c>
      <c r="O101" s="27" t="s">
        <v>96</v>
      </c>
      <c r="P101" s="23" t="s">
        <v>303</v>
      </c>
    </row>
    <row r="102" spans="1:16" ht="63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293</v>
      </c>
      <c r="I102" s="22">
        <v>2400</v>
      </c>
      <c r="J102" s="22" t="s">
        <v>64</v>
      </c>
      <c r="K102" s="19" t="s">
        <v>197</v>
      </c>
      <c r="L102" s="19" t="s">
        <v>63</v>
      </c>
      <c r="M102" s="22">
        <v>2400</v>
      </c>
      <c r="N102" s="22">
        <v>2159.1999999999998</v>
      </c>
      <c r="O102" s="19" t="s">
        <v>294</v>
      </c>
      <c r="P102" s="23" t="s">
        <v>316</v>
      </c>
    </row>
    <row r="103" spans="1:16" ht="63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295</v>
      </c>
      <c r="I103" s="22">
        <v>1926</v>
      </c>
      <c r="J103" s="22" t="s">
        <v>64</v>
      </c>
      <c r="K103" s="19" t="s">
        <v>197</v>
      </c>
      <c r="L103" s="19" t="s">
        <v>63</v>
      </c>
      <c r="M103" s="22">
        <v>1926</v>
      </c>
      <c r="N103" s="22">
        <v>1926</v>
      </c>
      <c r="O103" s="19" t="s">
        <v>296</v>
      </c>
      <c r="P103" s="23" t="s">
        <v>317</v>
      </c>
    </row>
    <row r="106" spans="1:16">
      <c r="C106" s="40" t="s">
        <v>323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9BCAFB33-69D9-45FA-8774-611CA817390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วิญญ์ วรรณกูล</cp:lastModifiedBy>
  <dcterms:created xsi:type="dcterms:W3CDTF">2024-09-18T07:07:46Z</dcterms:created>
  <dcterms:modified xsi:type="dcterms:W3CDTF">2025-04-28T09:47:55Z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3b61d4d6-bf6d-447a-add6-16e9c211cad4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uA0x+xUgYo5ARMoHEMlKXH5M12T42p6O</vt:lpwstr>
  </property>
  <property fmtid="{D5CDD505-2E9C-101B-9397-08002B2CF9AE}" pid="5" name="bjClsUserRVM">
    <vt:lpwstr>[]</vt:lpwstr>
  </property>
</Properties>
</file>